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0950" windowHeight="8895" activeTab="0"/>
  </bookViews>
  <sheets>
    <sheet name="秋100ｋ" sheetId="1" r:id="rId1"/>
    <sheet name="秋200ｋ" sheetId="2" r:id="rId2"/>
    <sheet name="秋300ｋ(全)" sheetId="3" r:id="rId3"/>
    <sheet name="秋300k(菊花賞)" sheetId="4" r:id="rId4"/>
    <sheet name="秋300ｋ(一般レース)" sheetId="5" r:id="rId5"/>
    <sheet name="西九州連盟総合序列" sheetId="6" r:id="rId6"/>
    <sheet name="Rg500k九州ブロック総合" sheetId="7" r:id="rId7"/>
  </sheets>
  <definedNames>
    <definedName name="_xlnm.Print_Area" localSheetId="6">'Rg500k九州ブロック総合'!$B$1:$L$87</definedName>
    <definedName name="_xlnm.Print_Area" localSheetId="5">'西九州連盟総合序列'!$B$1:$L$119</definedName>
  </definedNames>
  <calcPr fullCalcOnLoad="1"/>
</workbook>
</file>

<file path=xl/sharedStrings.xml><?xml version="1.0" encoding="utf-8"?>
<sst xmlns="http://schemas.openxmlformats.org/spreadsheetml/2006/main" count="10029" uniqueCount="2106">
  <si>
    <t>放鳩</t>
  </si>
  <si>
    <t>放鳩者</t>
  </si>
  <si>
    <t>順位</t>
  </si>
  <si>
    <t>脚環番号</t>
  </si>
  <si>
    <t>性</t>
  </si>
  <si>
    <t>羽色</t>
  </si>
  <si>
    <t>距離</t>
  </si>
  <si>
    <t>分速</t>
  </si>
  <si>
    <t>クラブ名</t>
  </si>
  <si>
    <t>会員名</t>
  </si>
  <si>
    <t>帰還日</t>
  </si>
  <si>
    <t>所要時間</t>
  </si>
  <si>
    <t>放鳩地天候</t>
  </si>
  <si>
    <t>所要時間</t>
  </si>
  <si>
    <t>帰還</t>
  </si>
  <si>
    <t>参加者</t>
  </si>
  <si>
    <t>所属</t>
  </si>
  <si>
    <t>分速</t>
  </si>
  <si>
    <t>距離</t>
  </si>
  <si>
    <t>羽色</t>
  </si>
  <si>
    <t>性</t>
  </si>
  <si>
    <t>鳩番号</t>
  </si>
  <si>
    <t>生年</t>
  </si>
  <si>
    <t>序列</t>
  </si>
  <si>
    <t>計</t>
  </si>
  <si>
    <t>玄　　海</t>
  </si>
  <si>
    <t>福岡南部</t>
  </si>
  <si>
    <t>伊万里</t>
  </si>
  <si>
    <t>福　　岡</t>
  </si>
  <si>
    <t>記録率%</t>
  </si>
  <si>
    <t>小計</t>
  </si>
  <si>
    <t>翌日</t>
  </si>
  <si>
    <t>当日</t>
  </si>
  <si>
    <t>参加羽数</t>
  </si>
  <si>
    <t>鳩舎数</t>
  </si>
  <si>
    <t>連合会</t>
  </si>
  <si>
    <t>帰還地天候</t>
  </si>
  <si>
    <t>⇒</t>
  </si>
  <si>
    <t>帰還地天候　</t>
  </si>
  <si>
    <t>2018年秋　出雲　300ｋ（菊花賞）</t>
  </si>
  <si>
    <t>2019年秋長門１００ｋ</t>
  </si>
  <si>
    <t>山肩</t>
  </si>
  <si>
    <t>２０１9年秋益田2００ｋ</t>
  </si>
  <si>
    <t>2019年秋　出雲　300ｋ　総合  （成鳩＋若鳩）</t>
  </si>
  <si>
    <t>2019年秋　出雲　300ｋ （一般レース）</t>
  </si>
  <si>
    <t>令和 01 年</t>
  </si>
  <si>
    <t>放鳩日時</t>
  </si>
  <si>
    <t>令和 01 年 10 月 15 日</t>
  </si>
  <si>
    <t>羽</t>
  </si>
  <si>
    <t>山肩　明</t>
  </si>
  <si>
    <t>2019</t>
  </si>
  <si>
    <t>YB04922</t>
  </si>
  <si>
    <t>♂</t>
  </si>
  <si>
    <t>RC</t>
  </si>
  <si>
    <t>182.758</t>
  </si>
  <si>
    <t>1:48:21</t>
  </si>
  <si>
    <t>1686.737</t>
  </si>
  <si>
    <t>福岡競翔連合会</t>
  </si>
  <si>
    <t>吉田 隆二</t>
  </si>
  <si>
    <t>YB04916</t>
  </si>
  <si>
    <t>♀</t>
  </si>
  <si>
    <t>BC</t>
  </si>
  <si>
    <t>1:48:26</t>
  </si>
  <si>
    <t>1685.446</t>
  </si>
  <si>
    <t>YB04919</t>
  </si>
  <si>
    <t>1:48:36</t>
  </si>
  <si>
    <t>1682.854</t>
  </si>
  <si>
    <t>YB04913</t>
  </si>
  <si>
    <t>1:48:44</t>
  </si>
  <si>
    <t>1680.796</t>
  </si>
  <si>
    <t>YB04920</t>
  </si>
  <si>
    <t>B</t>
  </si>
  <si>
    <t>1:48:58</t>
  </si>
  <si>
    <t>1677.202</t>
  </si>
  <si>
    <t>YB06951</t>
  </si>
  <si>
    <t>183.239</t>
  </si>
  <si>
    <t>1:49:52</t>
  </si>
  <si>
    <t>1667.840</t>
  </si>
  <si>
    <t>新原 勉</t>
  </si>
  <si>
    <t>YB07363</t>
  </si>
  <si>
    <t>187.118</t>
  </si>
  <si>
    <t>1:53:29</t>
  </si>
  <si>
    <t>1648.863</t>
  </si>
  <si>
    <t>中田 千明</t>
  </si>
  <si>
    <t>YB07382</t>
  </si>
  <si>
    <t>187.279</t>
  </si>
  <si>
    <t>1:53:55</t>
  </si>
  <si>
    <t>1644.009</t>
  </si>
  <si>
    <t>中牟田 晋</t>
  </si>
  <si>
    <t>YB07366</t>
  </si>
  <si>
    <t>BCW</t>
  </si>
  <si>
    <t>1:55:42</t>
  </si>
  <si>
    <t>1617.268</t>
  </si>
  <si>
    <t>2018</t>
  </si>
  <si>
    <t>YB06049</t>
  </si>
  <si>
    <t>1:55:50</t>
  </si>
  <si>
    <t>1615.411</t>
  </si>
  <si>
    <t>YB07371</t>
  </si>
  <si>
    <t>DCW</t>
  </si>
  <si>
    <t>1:56:34</t>
  </si>
  <si>
    <t>1605.253</t>
  </si>
  <si>
    <t>YB05262</t>
  </si>
  <si>
    <t>176.684</t>
  </si>
  <si>
    <t>1:51:22</t>
  </si>
  <si>
    <t>1586.516</t>
  </si>
  <si>
    <t>豊田 孝清</t>
  </si>
  <si>
    <t>YB05302</t>
  </si>
  <si>
    <t>1:51:23</t>
  </si>
  <si>
    <t>1586.274</t>
  </si>
  <si>
    <t>YB05289</t>
  </si>
  <si>
    <t>1:51:24</t>
  </si>
  <si>
    <t>1586.032</t>
  </si>
  <si>
    <t>YB05268</t>
  </si>
  <si>
    <t>1:51:25</t>
  </si>
  <si>
    <t>1585.804</t>
  </si>
  <si>
    <t>YB05316</t>
  </si>
  <si>
    <t>1:51:26</t>
  </si>
  <si>
    <t>1585.562</t>
  </si>
  <si>
    <t>YB06184</t>
  </si>
  <si>
    <t>173.789</t>
  </si>
  <si>
    <t>1:49:54</t>
  </si>
  <si>
    <t>1581.337</t>
  </si>
  <si>
    <t>ｺﾙｿLOFT</t>
  </si>
  <si>
    <t>YB05274</t>
  </si>
  <si>
    <t>1:51:47</t>
  </si>
  <si>
    <t>1580.598</t>
  </si>
  <si>
    <t>YB07376</t>
  </si>
  <si>
    <t>1:58:27</t>
  </si>
  <si>
    <t>1579.721</t>
  </si>
  <si>
    <t>YB07381</t>
  </si>
  <si>
    <t>1:58:29</t>
  </si>
  <si>
    <t>1579.281</t>
  </si>
  <si>
    <t>YB07364</t>
  </si>
  <si>
    <t>1:58:32</t>
  </si>
  <si>
    <t>1578.615</t>
  </si>
  <si>
    <t>YB07388</t>
  </si>
  <si>
    <t>1:58:35</t>
  </si>
  <si>
    <t>1577.949</t>
  </si>
  <si>
    <t>YB06901</t>
  </si>
  <si>
    <t>1:56:09</t>
  </si>
  <si>
    <t>1577.606</t>
  </si>
  <si>
    <t>YB04964</t>
  </si>
  <si>
    <t>1:50:10</t>
  </si>
  <si>
    <t>1577.519</t>
  </si>
  <si>
    <t>YB03845</t>
  </si>
  <si>
    <t>1:56:01</t>
  </si>
  <si>
    <t>1575.282</t>
  </si>
  <si>
    <t>YB06146</t>
  </si>
  <si>
    <t>DC</t>
  </si>
  <si>
    <t>1:50:26</t>
  </si>
  <si>
    <t>1573.705</t>
  </si>
  <si>
    <t>YB07429</t>
  </si>
  <si>
    <t>1:59:15</t>
  </si>
  <si>
    <t>1570.473</t>
  </si>
  <si>
    <t>YB07448</t>
  </si>
  <si>
    <t>1:59:16</t>
  </si>
  <si>
    <t>1570.263</t>
  </si>
  <si>
    <t>YB06137</t>
  </si>
  <si>
    <t>BLKW</t>
  </si>
  <si>
    <t>1:50:43</t>
  </si>
  <si>
    <t>1569.682</t>
  </si>
  <si>
    <t>YB07428</t>
  </si>
  <si>
    <t>1:59:25</t>
  </si>
  <si>
    <t>1568.290</t>
  </si>
  <si>
    <t>2014</t>
  </si>
  <si>
    <t>YB08556</t>
  </si>
  <si>
    <t>1:50:49</t>
  </si>
  <si>
    <t>1568.266</t>
  </si>
  <si>
    <t>YB07443</t>
  </si>
  <si>
    <t>1:59:26</t>
  </si>
  <si>
    <t>1568.067</t>
  </si>
  <si>
    <t>YB07430</t>
  </si>
  <si>
    <t>1:59:29</t>
  </si>
  <si>
    <t>1567.411</t>
  </si>
  <si>
    <t>YB06111</t>
  </si>
  <si>
    <t>BW</t>
  </si>
  <si>
    <t>1:50:54</t>
  </si>
  <si>
    <t>1567.078</t>
  </si>
  <si>
    <t>YB07425</t>
  </si>
  <si>
    <t>1:59:35</t>
  </si>
  <si>
    <t>1566.100</t>
  </si>
  <si>
    <t>YB07431</t>
  </si>
  <si>
    <t>1:59:39</t>
  </si>
  <si>
    <t>1565.223</t>
  </si>
  <si>
    <t>YB05560</t>
  </si>
  <si>
    <t>BP</t>
  </si>
  <si>
    <t>1:57:38</t>
  </si>
  <si>
    <t>1557.717</t>
  </si>
  <si>
    <t>YB07437</t>
  </si>
  <si>
    <t>2:00:31</t>
  </si>
  <si>
    <t>1553.976</t>
  </si>
  <si>
    <t>2017</t>
  </si>
  <si>
    <t>YB01816</t>
  </si>
  <si>
    <t>1:52:05</t>
  </si>
  <si>
    <t>1550.538</t>
  </si>
  <si>
    <t>YB01817</t>
  </si>
  <si>
    <t>1:52:10</t>
  </si>
  <si>
    <t>1549.391</t>
  </si>
  <si>
    <t>YB05661</t>
  </si>
  <si>
    <t>190.374</t>
  </si>
  <si>
    <t>2:03:01</t>
  </si>
  <si>
    <t>1547.554</t>
  </si>
  <si>
    <t>板倉 辰夫</t>
  </si>
  <si>
    <t>YB07261</t>
  </si>
  <si>
    <t>173.718</t>
  </si>
  <si>
    <t>1:52:49</t>
  </si>
  <si>
    <t>1539.834</t>
  </si>
  <si>
    <t>円城寺 本石</t>
  </si>
  <si>
    <t>YB04910</t>
  </si>
  <si>
    <t>1:58:46</t>
  </si>
  <si>
    <t>1538.807</t>
  </si>
  <si>
    <t>YB05350</t>
  </si>
  <si>
    <t>2:03:44</t>
  </si>
  <si>
    <t>1538.587</t>
  </si>
  <si>
    <t>YB04914</t>
  </si>
  <si>
    <t>BWP</t>
  </si>
  <si>
    <t>1:59:02</t>
  </si>
  <si>
    <t>1535.355</t>
  </si>
  <si>
    <t>YB04931</t>
  </si>
  <si>
    <t>1:59:07</t>
  </si>
  <si>
    <t>1534.285</t>
  </si>
  <si>
    <t>YB04941</t>
  </si>
  <si>
    <t>1:59:09</t>
  </si>
  <si>
    <t>1533.848</t>
  </si>
  <si>
    <t>YB04921</t>
  </si>
  <si>
    <t>1:59:13</t>
  </si>
  <si>
    <t>1532.998</t>
  </si>
  <si>
    <t>YB04926</t>
  </si>
  <si>
    <t>1:59:14</t>
  </si>
  <si>
    <t>1532.780</t>
  </si>
  <si>
    <t>YB04915</t>
  </si>
  <si>
    <t>YB07405</t>
  </si>
  <si>
    <t>2:02:49</t>
  </si>
  <si>
    <t>1523.563</t>
  </si>
  <si>
    <t>YB07393</t>
  </si>
  <si>
    <t>2:02:50</t>
  </si>
  <si>
    <t>1523.352</t>
  </si>
  <si>
    <t>YB07377</t>
  </si>
  <si>
    <t>2:02:51</t>
  </si>
  <si>
    <t>1523.142</t>
  </si>
  <si>
    <t>YB00067</t>
  </si>
  <si>
    <t>174.719</t>
  </si>
  <si>
    <t>1:54:48</t>
  </si>
  <si>
    <t>1521.942</t>
  </si>
  <si>
    <t>福岡競会翔連合</t>
  </si>
  <si>
    <t>荒木 泰治</t>
  </si>
  <si>
    <t>YB07422</t>
  </si>
  <si>
    <t>2:03:10</t>
  </si>
  <si>
    <t>1520.541</t>
  </si>
  <si>
    <t>YB07426</t>
  </si>
  <si>
    <t>2:03:16</t>
  </si>
  <si>
    <t>1519.307</t>
  </si>
  <si>
    <t>YB04824</t>
  </si>
  <si>
    <t>1:55:02</t>
  </si>
  <si>
    <t>1518.859</t>
  </si>
  <si>
    <t>YB05551</t>
  </si>
  <si>
    <t>2:00:50</t>
  </si>
  <si>
    <t>1516.464</t>
  </si>
  <si>
    <t>YB07444</t>
  </si>
  <si>
    <t>2:03:39</t>
  </si>
  <si>
    <t>1514.589</t>
  </si>
  <si>
    <t>YB05674</t>
  </si>
  <si>
    <t>2:06:12</t>
  </si>
  <si>
    <t>1508.510</t>
  </si>
  <si>
    <t>YB06921</t>
  </si>
  <si>
    <t>G</t>
  </si>
  <si>
    <t>2:02:02</t>
  </si>
  <si>
    <t>1501.552</t>
  </si>
  <si>
    <t>YB04508</t>
  </si>
  <si>
    <t>1:57:46</t>
  </si>
  <si>
    <t>1500.297</t>
  </si>
  <si>
    <t>MA02600</t>
  </si>
  <si>
    <t>1:55:52</t>
  </si>
  <si>
    <t>1499.913</t>
  </si>
  <si>
    <t>YB04990</t>
  </si>
  <si>
    <t>YB06185</t>
  </si>
  <si>
    <t>1:55:55</t>
  </si>
  <si>
    <t>1499.266</t>
  </si>
  <si>
    <t>YB05875</t>
  </si>
  <si>
    <t>1:56:00</t>
  </si>
  <si>
    <t>1498.181</t>
  </si>
  <si>
    <t>YB06128</t>
  </si>
  <si>
    <t>1:56:02</t>
  </si>
  <si>
    <t>1497.754</t>
  </si>
  <si>
    <t>YB05295</t>
  </si>
  <si>
    <t>1:57:59</t>
  </si>
  <si>
    <t>1497.537</t>
  </si>
  <si>
    <t>YB06961</t>
  </si>
  <si>
    <t>2:02:25</t>
  </si>
  <si>
    <t>1496.854</t>
  </si>
  <si>
    <t>YB05680</t>
  </si>
  <si>
    <t>2:07:13</t>
  </si>
  <si>
    <t>1496.462</t>
  </si>
  <si>
    <t>YB06135</t>
  </si>
  <si>
    <t>1496.246</t>
  </si>
  <si>
    <t>YB05264</t>
  </si>
  <si>
    <t>1:58:10</t>
  </si>
  <si>
    <t>1495.218</t>
  </si>
  <si>
    <t>YB06122</t>
  </si>
  <si>
    <t>1:56:14</t>
  </si>
  <si>
    <t>1495.177</t>
  </si>
  <si>
    <t>YB05281</t>
  </si>
  <si>
    <t>1:58:11</t>
  </si>
  <si>
    <t>1495.003</t>
  </si>
  <si>
    <t>YB05284</t>
  </si>
  <si>
    <t>1:58:13</t>
  </si>
  <si>
    <t>1494.586</t>
  </si>
  <si>
    <t>YB07178</t>
  </si>
  <si>
    <t>1487.740</t>
  </si>
  <si>
    <t>YB04944</t>
  </si>
  <si>
    <t>2:03:06</t>
  </si>
  <si>
    <t>1484.630</t>
  </si>
  <si>
    <t>YB06043</t>
  </si>
  <si>
    <t>2:06:04</t>
  </si>
  <si>
    <t>1484.286</t>
  </si>
  <si>
    <t>YB06947</t>
  </si>
  <si>
    <t>2:03:28</t>
  </si>
  <si>
    <t>1484.125</t>
  </si>
  <si>
    <t>YB04281</t>
  </si>
  <si>
    <t>BLK</t>
  </si>
  <si>
    <t>1:57:12</t>
  </si>
  <si>
    <t>1482.841</t>
  </si>
  <si>
    <t>YB04917</t>
  </si>
  <si>
    <t>2:03:36</t>
  </si>
  <si>
    <t>1478.624</t>
  </si>
  <si>
    <t>YB06130</t>
  </si>
  <si>
    <t>1477.383</t>
  </si>
  <si>
    <t>YB06918</t>
  </si>
  <si>
    <t>2:04:19</t>
  </si>
  <si>
    <t>1473.977</t>
  </si>
  <si>
    <t>YB07264</t>
  </si>
  <si>
    <t>1:58:07</t>
  </si>
  <si>
    <t>1470.740</t>
  </si>
  <si>
    <t>YB05894</t>
  </si>
  <si>
    <t>1:58:09</t>
  </si>
  <si>
    <t>1470.317</t>
  </si>
  <si>
    <t>YB05887</t>
  </si>
  <si>
    <t>1:58:12</t>
  </si>
  <si>
    <t>1469.695</t>
  </si>
  <si>
    <t>YB05280</t>
  </si>
  <si>
    <t>2:00:16</t>
  </si>
  <si>
    <t>1469.110</t>
  </si>
  <si>
    <t>YB07187</t>
  </si>
  <si>
    <t>2:04:52</t>
  </si>
  <si>
    <t>1467.485</t>
  </si>
  <si>
    <t>YB06919</t>
  </si>
  <si>
    <t>2:05:33</t>
  </si>
  <si>
    <t>1459.490</t>
  </si>
  <si>
    <t>YB04925</t>
  </si>
  <si>
    <t>2:05:45</t>
  </si>
  <si>
    <t>1453.343</t>
  </si>
  <si>
    <t>YH06061</t>
  </si>
  <si>
    <t>1:59:38</t>
  </si>
  <si>
    <t>1452.090</t>
  </si>
  <si>
    <t>YB06927</t>
  </si>
  <si>
    <t>2:06:37</t>
  </si>
  <si>
    <t>1447.202</t>
  </si>
  <si>
    <t>YB05292</t>
  </si>
  <si>
    <t>2:02:23</t>
  </si>
  <si>
    <t>1443.697</t>
  </si>
  <si>
    <t>YB03869</t>
  </si>
  <si>
    <t>2:08:10</t>
  </si>
  <si>
    <t>1425.947</t>
  </si>
  <si>
    <t>YB04814</t>
  </si>
  <si>
    <t>1422.607</t>
  </si>
  <si>
    <t>YB07394</t>
  </si>
  <si>
    <t>2:11:38</t>
  </si>
  <si>
    <t>1421.512</t>
  </si>
  <si>
    <t>YB04816</t>
  </si>
  <si>
    <t>2:02:57</t>
  </si>
  <si>
    <t>1421.057</t>
  </si>
  <si>
    <t>YB07379</t>
  </si>
  <si>
    <t>2:11:41</t>
  </si>
  <si>
    <t>1420.973</t>
  </si>
  <si>
    <t>YB04863</t>
  </si>
  <si>
    <t>2:02:59</t>
  </si>
  <si>
    <t>1420.676</t>
  </si>
  <si>
    <t>YB05273</t>
  </si>
  <si>
    <t>2:04:25</t>
  </si>
  <si>
    <t>1420.106</t>
  </si>
  <si>
    <t>YB04865</t>
  </si>
  <si>
    <t>2:03:07</t>
  </si>
  <si>
    <t>1419.141</t>
  </si>
  <si>
    <t>YB03708</t>
  </si>
  <si>
    <t>1418.565</t>
  </si>
  <si>
    <t>YB06131</t>
  </si>
  <si>
    <t>2:03:12</t>
  </si>
  <si>
    <t>1410.625</t>
  </si>
  <si>
    <t>YB07447</t>
  </si>
  <si>
    <t>2:12:51</t>
  </si>
  <si>
    <t>1409.702</t>
  </si>
  <si>
    <t>YB04991</t>
  </si>
  <si>
    <t>2:03:34</t>
  </si>
  <si>
    <t>1406.446</t>
  </si>
  <si>
    <t>YB04988</t>
  </si>
  <si>
    <t>SLT</t>
  </si>
  <si>
    <t>2:03:42</t>
  </si>
  <si>
    <t>1404.923</t>
  </si>
  <si>
    <t>YB04806</t>
  </si>
  <si>
    <t>2:04:36</t>
  </si>
  <si>
    <t>1402.239</t>
  </si>
  <si>
    <t>YH06066</t>
  </si>
  <si>
    <t>2:03:57</t>
  </si>
  <si>
    <t>1401.516</t>
  </si>
  <si>
    <t>YB05879</t>
  </si>
  <si>
    <t>2:04:03</t>
  </si>
  <si>
    <t>1400.959</t>
  </si>
  <si>
    <t>YB06134</t>
  </si>
  <si>
    <t>S</t>
  </si>
  <si>
    <t>2:04:08</t>
  </si>
  <si>
    <t>1400.022</t>
  </si>
  <si>
    <t>YB05212</t>
  </si>
  <si>
    <t>2:07:54</t>
  </si>
  <si>
    <t>1381.422</t>
  </si>
  <si>
    <t>YB05317</t>
  </si>
  <si>
    <t>2:07:55</t>
  </si>
  <si>
    <t>1381.250</t>
  </si>
  <si>
    <t>YB05285</t>
  </si>
  <si>
    <t>2:07:56</t>
  </si>
  <si>
    <t>1381.066</t>
  </si>
  <si>
    <t>YB05305</t>
  </si>
  <si>
    <t>2:08:01</t>
  </si>
  <si>
    <t>1380.171</t>
  </si>
  <si>
    <t>YB04222</t>
  </si>
  <si>
    <t>164.090</t>
  </si>
  <si>
    <t>1:59:32</t>
  </si>
  <si>
    <t>1372.758</t>
  </si>
  <si>
    <t>市川 敏夫</t>
  </si>
  <si>
    <t>YB05817</t>
  </si>
  <si>
    <t>BCWP</t>
  </si>
  <si>
    <t>1:59:41</t>
  </si>
  <si>
    <t>1371.038</t>
  </si>
  <si>
    <t>YH06073</t>
  </si>
  <si>
    <t>2:06:54</t>
  </si>
  <si>
    <t>1368.936</t>
  </si>
  <si>
    <t>YB04809</t>
  </si>
  <si>
    <t>2:07:49</t>
  </si>
  <si>
    <t>1366.957</t>
  </si>
  <si>
    <t>YB05263</t>
  </si>
  <si>
    <t>PB</t>
  </si>
  <si>
    <t>2:09:54</t>
  </si>
  <si>
    <t>1360.153</t>
  </si>
  <si>
    <t>YB05314</t>
  </si>
  <si>
    <t>2:09:57</t>
  </si>
  <si>
    <t>1359.641</t>
  </si>
  <si>
    <t>YB05309</t>
  </si>
  <si>
    <t>2:09:59</t>
  </si>
  <si>
    <t>1359.285</t>
  </si>
  <si>
    <t>YB05299</t>
  </si>
  <si>
    <t>2:10:04</t>
  </si>
  <si>
    <t>1358.418</t>
  </si>
  <si>
    <t>YB04904</t>
  </si>
  <si>
    <t>2:14:39</t>
  </si>
  <si>
    <t>1357.281</t>
  </si>
  <si>
    <t>YB06908</t>
  </si>
  <si>
    <t>2:15:02</t>
  </si>
  <si>
    <t>1356.994</t>
  </si>
  <si>
    <t>YB04951</t>
  </si>
  <si>
    <t>2:14:42</t>
  </si>
  <si>
    <t>1356.778</t>
  </si>
  <si>
    <t>YB06178</t>
  </si>
  <si>
    <t>2:08:42</t>
  </si>
  <si>
    <t>1350.352</t>
  </si>
  <si>
    <t>YB06166</t>
  </si>
  <si>
    <t>2:08:44</t>
  </si>
  <si>
    <t>1349.995</t>
  </si>
  <si>
    <t>YB06188</t>
  </si>
  <si>
    <t>2:08:45</t>
  </si>
  <si>
    <t>1349.817</t>
  </si>
  <si>
    <t>YB06167</t>
  </si>
  <si>
    <t>2:08:46</t>
  </si>
  <si>
    <t>1349.649</t>
  </si>
  <si>
    <t>YB01836</t>
  </si>
  <si>
    <t>2:08:48</t>
  </si>
  <si>
    <t>1349.293</t>
  </si>
  <si>
    <t>YB06168</t>
  </si>
  <si>
    <t>2:08:49</t>
  </si>
  <si>
    <t>1349.125</t>
  </si>
  <si>
    <t>YB06108</t>
  </si>
  <si>
    <t>2:08:50</t>
  </si>
  <si>
    <t>1348.947</t>
  </si>
  <si>
    <t>YB05877</t>
  </si>
  <si>
    <t>2:08:51</t>
  </si>
  <si>
    <t>1348.769</t>
  </si>
  <si>
    <t>YB04981</t>
  </si>
  <si>
    <t>YB04928</t>
  </si>
  <si>
    <t>WGS</t>
  </si>
  <si>
    <t>2:15:30</t>
  </si>
  <si>
    <t>1348.767</t>
  </si>
  <si>
    <t>MA02585</t>
  </si>
  <si>
    <t>2:08:54</t>
  </si>
  <si>
    <t>1348.246</t>
  </si>
  <si>
    <t>YB06147</t>
  </si>
  <si>
    <t>2:08:57</t>
  </si>
  <si>
    <t>1347.734</t>
  </si>
  <si>
    <t>MA02539</t>
  </si>
  <si>
    <t>2:08:58</t>
  </si>
  <si>
    <t>1347.556</t>
  </si>
  <si>
    <t>YB06153</t>
  </si>
  <si>
    <t>2:08:59</t>
  </si>
  <si>
    <t>1347.379</t>
  </si>
  <si>
    <t>YB06109</t>
  </si>
  <si>
    <t>2:09:00</t>
  </si>
  <si>
    <t>1347.201</t>
  </si>
  <si>
    <t>YB06909</t>
  </si>
  <si>
    <t>2:16:07</t>
  </si>
  <si>
    <t>1346.197</t>
  </si>
  <si>
    <t>YB06155</t>
  </si>
  <si>
    <t>2:09:12</t>
  </si>
  <si>
    <t>1345.126</t>
  </si>
  <si>
    <t>YB06113</t>
  </si>
  <si>
    <t>BLKC</t>
  </si>
  <si>
    <t>2:09:13</t>
  </si>
  <si>
    <t>1344.949</t>
  </si>
  <si>
    <t>YB04979</t>
  </si>
  <si>
    <t>2:09:16</t>
  </si>
  <si>
    <t>1344.429</t>
  </si>
  <si>
    <t>YB05895</t>
  </si>
  <si>
    <t>2:09:37</t>
  </si>
  <si>
    <t>1340.798</t>
  </si>
  <si>
    <t>YB06923</t>
  </si>
  <si>
    <t>2:16:54</t>
  </si>
  <si>
    <t>1338.487</t>
  </si>
  <si>
    <t>YB03778</t>
  </si>
  <si>
    <t>2:12:21</t>
  </si>
  <si>
    <t>1320.128</t>
  </si>
  <si>
    <t>YB03787</t>
  </si>
  <si>
    <t>2:12:46</t>
  </si>
  <si>
    <t>1315.992</t>
  </si>
  <si>
    <t>YB07242</t>
  </si>
  <si>
    <t>2:12:39</t>
  </si>
  <si>
    <t>1309.596</t>
  </si>
  <si>
    <t>YB06937</t>
  </si>
  <si>
    <t>2:20:12</t>
  </si>
  <si>
    <t>1306.982</t>
  </si>
  <si>
    <t>YB06963</t>
  </si>
  <si>
    <t>2:21:20</t>
  </si>
  <si>
    <t>1296.505</t>
  </si>
  <si>
    <t>YB05286</t>
  </si>
  <si>
    <t>2:17:43</t>
  </si>
  <si>
    <t>1282.959</t>
  </si>
  <si>
    <t>YB08590</t>
  </si>
  <si>
    <t>2:15:53</t>
  </si>
  <si>
    <t>1278.960</t>
  </si>
  <si>
    <t>YB06912</t>
  </si>
  <si>
    <t>2:23:35</t>
  </si>
  <si>
    <t>1276.188</t>
  </si>
  <si>
    <t>YB07452</t>
  </si>
  <si>
    <t>2:27:59</t>
  </si>
  <si>
    <t>1265.544</t>
  </si>
  <si>
    <t>YB04852</t>
  </si>
  <si>
    <t>2:18:16</t>
  </si>
  <si>
    <t>1263.643</t>
  </si>
  <si>
    <t>YB06922</t>
  </si>
  <si>
    <t>W</t>
  </si>
  <si>
    <t>2:25:08</t>
  </si>
  <si>
    <t>1262.559</t>
  </si>
  <si>
    <t>YB07445</t>
  </si>
  <si>
    <t>2:28:54</t>
  </si>
  <si>
    <t>1257.750</t>
  </si>
  <si>
    <t>YB07427</t>
  </si>
  <si>
    <t>2:29:06</t>
  </si>
  <si>
    <t>1256.063</t>
  </si>
  <si>
    <t>YB06902</t>
  </si>
  <si>
    <t>2:26:07</t>
  </si>
  <si>
    <t>1254.065</t>
  </si>
  <si>
    <t>YB03931</t>
  </si>
  <si>
    <t>2:32:58</t>
  </si>
  <si>
    <t>1244.551</t>
  </si>
  <si>
    <t>YB04861</t>
  </si>
  <si>
    <t>2:21:11</t>
  </si>
  <si>
    <t>1237.535</t>
  </si>
  <si>
    <t>YB04844</t>
  </si>
  <si>
    <t>2:21:14</t>
  </si>
  <si>
    <t>1237.097</t>
  </si>
  <si>
    <t>YB04257</t>
  </si>
  <si>
    <t>2:13:01</t>
  </si>
  <si>
    <t>1233.610</t>
  </si>
  <si>
    <t>YB06170</t>
  </si>
  <si>
    <t>1230.512</t>
  </si>
  <si>
    <t>YB05893</t>
  </si>
  <si>
    <t>2:21:18</t>
  </si>
  <si>
    <t>1229.929</t>
  </si>
  <si>
    <t>YB04908</t>
  </si>
  <si>
    <t>1229.642</t>
  </si>
  <si>
    <t>YB05655</t>
  </si>
  <si>
    <t>2:34:50</t>
  </si>
  <si>
    <t>1229.544</t>
  </si>
  <si>
    <t>YB06123</t>
  </si>
  <si>
    <t>2:21:23</t>
  </si>
  <si>
    <t>1229.207</t>
  </si>
  <si>
    <t>YB04948</t>
  </si>
  <si>
    <t>2:21:34</t>
  </si>
  <si>
    <t>1227.618</t>
  </si>
  <si>
    <t>YB06161</t>
  </si>
  <si>
    <t>2:21:35</t>
  </si>
  <si>
    <t>1227.470</t>
  </si>
  <si>
    <t>MA02536</t>
  </si>
  <si>
    <t>2:21:40</t>
  </si>
  <si>
    <t>1226.751</t>
  </si>
  <si>
    <t>YB04259</t>
  </si>
  <si>
    <t>2:14:18</t>
  </si>
  <si>
    <t>1221.816</t>
  </si>
  <si>
    <t>YB06139</t>
  </si>
  <si>
    <t>2:22:15</t>
  </si>
  <si>
    <t>1221.715</t>
  </si>
  <si>
    <t>YB01819</t>
  </si>
  <si>
    <t>2:22:22</t>
  </si>
  <si>
    <t>1220.719</t>
  </si>
  <si>
    <t>YB07252</t>
  </si>
  <si>
    <t>2:22:28</t>
  </si>
  <si>
    <t>1219.364</t>
  </si>
  <si>
    <t>YH06069</t>
  </si>
  <si>
    <t>2:22:32</t>
  </si>
  <si>
    <t>1218.791</t>
  </si>
  <si>
    <t>YH06064</t>
  </si>
  <si>
    <t>2:22:37</t>
  </si>
  <si>
    <t>1218.082</t>
  </si>
  <si>
    <t>YB03788</t>
  </si>
  <si>
    <t>2:23:36</t>
  </si>
  <si>
    <t>1216.706</t>
  </si>
  <si>
    <t>YB04803</t>
  </si>
  <si>
    <t>2:23:40</t>
  </si>
  <si>
    <t>1216.147</t>
  </si>
  <si>
    <t>YB04859</t>
  </si>
  <si>
    <t>2:23:45</t>
  </si>
  <si>
    <t>1215.436</t>
  </si>
  <si>
    <t>YB03773</t>
  </si>
  <si>
    <t>2:24:48</t>
  </si>
  <si>
    <t>1206.622</t>
  </si>
  <si>
    <t>YB04807</t>
  </si>
  <si>
    <t>2:24:52</t>
  </si>
  <si>
    <t>1206.073</t>
  </si>
  <si>
    <t>YB06969</t>
  </si>
  <si>
    <t>2:38:41</t>
  </si>
  <si>
    <t>1154.748</t>
  </si>
  <si>
    <t>YB05308</t>
  </si>
  <si>
    <t>2:34:23</t>
  </si>
  <si>
    <t>1144.452</t>
  </si>
  <si>
    <t>YB05303</t>
  </si>
  <si>
    <t>2:38:57</t>
  </si>
  <si>
    <t>1111.569</t>
  </si>
  <si>
    <t>YB04929</t>
  </si>
  <si>
    <t>2:51:02</t>
  </si>
  <si>
    <t>1068.554</t>
  </si>
  <si>
    <t>YB06132</t>
  </si>
  <si>
    <t>2:46:40</t>
  </si>
  <si>
    <t>1042.738</t>
  </si>
  <si>
    <t>YB06115</t>
  </si>
  <si>
    <t>2:46:49</t>
  </si>
  <si>
    <t>1041.800</t>
  </si>
  <si>
    <t>2013</t>
  </si>
  <si>
    <t>YB07511</t>
  </si>
  <si>
    <t>3:03:46</t>
  </si>
  <si>
    <t>1018.240</t>
  </si>
  <si>
    <t>YB07177</t>
  </si>
  <si>
    <t>3:04:05</t>
  </si>
  <si>
    <t>995.415</t>
  </si>
  <si>
    <t>YB06905</t>
  </si>
  <si>
    <t>3:06:09</t>
  </si>
  <si>
    <t>984.362</t>
  </si>
  <si>
    <t>YB04815</t>
  </si>
  <si>
    <t>2:59:23</t>
  </si>
  <si>
    <t>973.999</t>
  </si>
  <si>
    <t>YB06190</t>
  </si>
  <si>
    <t>3:03:00</t>
  </si>
  <si>
    <t>949.666</t>
  </si>
  <si>
    <t>YH06063</t>
  </si>
  <si>
    <t>3:04:46</t>
  </si>
  <si>
    <t>940.205</t>
  </si>
  <si>
    <t>YB03932</t>
  </si>
  <si>
    <t>3:36:33</t>
  </si>
  <si>
    <t>879.122</t>
  </si>
  <si>
    <t>YB04241</t>
  </si>
  <si>
    <t>3:12:26</t>
  </si>
  <si>
    <t>852.712</t>
  </si>
  <si>
    <t>YB04923</t>
  </si>
  <si>
    <t>3:40:54</t>
  </si>
  <si>
    <t>827.333</t>
  </si>
  <si>
    <t>YB05279</t>
  </si>
  <si>
    <t>3:38:52</t>
  </si>
  <si>
    <t>807.270</t>
  </si>
  <si>
    <t>YB06126</t>
  </si>
  <si>
    <t>3:38:59</t>
  </si>
  <si>
    <t>793.618</t>
  </si>
  <si>
    <t>YB05826</t>
  </si>
  <si>
    <t>3:37:56</t>
  </si>
  <si>
    <t>752.937</t>
  </si>
  <si>
    <t>YB06945</t>
  </si>
  <si>
    <t>4:16:56</t>
  </si>
  <si>
    <t>713.178</t>
  </si>
  <si>
    <t>YB06104</t>
  </si>
  <si>
    <t>4:05:45</t>
  </si>
  <si>
    <t>707.178</t>
  </si>
  <si>
    <t>YB07269</t>
  </si>
  <si>
    <t>4:08:56</t>
  </si>
  <si>
    <t>697.850</t>
  </si>
  <si>
    <t>YB04862</t>
  </si>
  <si>
    <t>4:13:15</t>
  </si>
  <si>
    <t>689.907</t>
  </si>
  <si>
    <t>YB04801</t>
  </si>
  <si>
    <t>4:27:04</t>
  </si>
  <si>
    <t>654.216</t>
  </si>
  <si>
    <t>YB06187</t>
  </si>
  <si>
    <t>4:25:57</t>
  </si>
  <si>
    <t>653.464</t>
  </si>
  <si>
    <t>YB04813</t>
  </si>
  <si>
    <t>4:52:43</t>
  </si>
  <si>
    <t>596.889</t>
  </si>
  <si>
    <t>YB03795</t>
  </si>
  <si>
    <t>5:01:29</t>
  </si>
  <si>
    <t>579.531</t>
  </si>
  <si>
    <t>YB06121</t>
  </si>
  <si>
    <t>5:16:23</t>
  </si>
  <si>
    <t>549.299</t>
  </si>
  <si>
    <t>YB05275</t>
  </si>
  <si>
    <t>5:34:20</t>
  </si>
  <si>
    <t>528.467</t>
  </si>
  <si>
    <t>YB06181</t>
  </si>
  <si>
    <t>5:36:10</t>
  </si>
  <si>
    <t>516.973</t>
  </si>
  <si>
    <t>YB07257</t>
  </si>
  <si>
    <t>5:51:07</t>
  </si>
  <si>
    <t>494.759</t>
  </si>
  <si>
    <t>YB05348</t>
  </si>
  <si>
    <t>6:27:21</t>
  </si>
  <si>
    <t>491.477</t>
  </si>
  <si>
    <t>YB04530</t>
  </si>
  <si>
    <t>6:23:02</t>
  </si>
  <si>
    <t>488.516</t>
  </si>
  <si>
    <t>YB05278</t>
  </si>
  <si>
    <t>6:10:11</t>
  </si>
  <si>
    <t>477.288</t>
  </si>
  <si>
    <t>YB04906</t>
  </si>
  <si>
    <t>6:25:22</t>
  </si>
  <si>
    <t>474.245</t>
  </si>
  <si>
    <t>YB06125</t>
  </si>
  <si>
    <t>6:10:47</t>
  </si>
  <si>
    <t>468.708</t>
  </si>
  <si>
    <t>YB07265</t>
  </si>
  <si>
    <t>6:30:46</t>
  </si>
  <si>
    <t>444.557</t>
  </si>
  <si>
    <t>YB01827</t>
  </si>
  <si>
    <t>7:20:44</t>
  </si>
  <si>
    <t>394.318</t>
  </si>
  <si>
    <t>MA02589</t>
  </si>
  <si>
    <t>7:56:53</t>
  </si>
  <si>
    <t>364.426</t>
  </si>
  <si>
    <t>8:07:20</t>
  </si>
  <si>
    <t>362.552</t>
  </si>
  <si>
    <t>YB06083</t>
  </si>
  <si>
    <t>8:41:54</t>
  </si>
  <si>
    <t>358.532</t>
  </si>
  <si>
    <t>YB04903</t>
  </si>
  <si>
    <t>8:51:55</t>
  </si>
  <si>
    <t>343.584</t>
  </si>
  <si>
    <t>YB05808</t>
  </si>
  <si>
    <t>8:18:12</t>
  </si>
  <si>
    <t>329.365</t>
  </si>
  <si>
    <t>YB04215</t>
  </si>
  <si>
    <t>8:18:42</t>
  </si>
  <si>
    <t>329.035</t>
  </si>
  <si>
    <t>YB05804</t>
  </si>
  <si>
    <t>8:18:56</t>
  </si>
  <si>
    <t>328.881</t>
  </si>
  <si>
    <t>YB05836</t>
  </si>
  <si>
    <t>8:20:55</t>
  </si>
  <si>
    <t>327.579</t>
  </si>
  <si>
    <t>YB05846</t>
  </si>
  <si>
    <t>8:22:24</t>
  </si>
  <si>
    <t>326.612</t>
  </si>
  <si>
    <t>YB05883</t>
  </si>
  <si>
    <t>8:56:12</t>
  </si>
  <si>
    <t>324.112</t>
  </si>
  <si>
    <t>YB05820</t>
  </si>
  <si>
    <t>10:05:01</t>
  </si>
  <si>
    <t>271.215</t>
  </si>
  <si>
    <t>YB05810</t>
  </si>
  <si>
    <t>10:05:04</t>
  </si>
  <si>
    <t>271.193</t>
  </si>
  <si>
    <t>帰還羽数</t>
  </si>
  <si>
    <t>232羽</t>
  </si>
  <si>
    <t>参加　11　鳩舎　　４３４　羽</t>
  </si>
  <si>
    <t>YB07440</t>
  </si>
  <si>
    <t>121.071</t>
  </si>
  <si>
    <t>1:10:07</t>
  </si>
  <si>
    <t>1726.724</t>
  </si>
  <si>
    <t>1</t>
  </si>
  <si>
    <t>117.322</t>
  </si>
  <si>
    <t>1:08:23</t>
  </si>
  <si>
    <t>1715.660</t>
  </si>
  <si>
    <t>121.130</t>
  </si>
  <si>
    <t>1:10:45</t>
  </si>
  <si>
    <t>1712.084</t>
  </si>
  <si>
    <t>110.829</t>
  </si>
  <si>
    <t>1:04:55</t>
  </si>
  <si>
    <t>1707.267</t>
  </si>
  <si>
    <t>1:04:56</t>
  </si>
  <si>
    <t>1706.820</t>
  </si>
  <si>
    <t>1:04:57</t>
  </si>
  <si>
    <t>1706.374</t>
  </si>
  <si>
    <t>1:04:58</t>
  </si>
  <si>
    <t>1705.953</t>
  </si>
  <si>
    <t>YB05301</t>
  </si>
  <si>
    <t>1:04:59</t>
  </si>
  <si>
    <t>1705.507</t>
  </si>
  <si>
    <t>1:05:00</t>
  </si>
  <si>
    <t>1705.061</t>
  </si>
  <si>
    <t>1:05:01</t>
  </si>
  <si>
    <t>1704.641</t>
  </si>
  <si>
    <t>1:08:50</t>
  </si>
  <si>
    <t>1704.444</t>
  </si>
  <si>
    <t>1:05:02</t>
  </si>
  <si>
    <t>1704.196</t>
  </si>
  <si>
    <t>1:05:03</t>
  </si>
  <si>
    <t>1703.750</t>
  </si>
  <si>
    <t>1:11:06</t>
  </si>
  <si>
    <t>1703.656</t>
  </si>
  <si>
    <t>1:05:04</t>
  </si>
  <si>
    <t>1703.332</t>
  </si>
  <si>
    <t>1:05:12</t>
  </si>
  <si>
    <t>1699.831</t>
  </si>
  <si>
    <t>1:05:13</t>
  </si>
  <si>
    <t>1699.414</t>
  </si>
  <si>
    <t>1:05:14</t>
  </si>
  <si>
    <t>1698.971</t>
  </si>
  <si>
    <t>107.642</t>
  </si>
  <si>
    <t>1:03:22</t>
  </si>
  <si>
    <t>1698.734</t>
  </si>
  <si>
    <t>YB06169</t>
  </si>
  <si>
    <t>1:11:50</t>
  </si>
  <si>
    <t>1685.450</t>
  </si>
  <si>
    <t>97.486</t>
  </si>
  <si>
    <t>0:57:56</t>
  </si>
  <si>
    <t>1682.736</t>
  </si>
  <si>
    <t>YB05867</t>
  </si>
  <si>
    <t>1:04:00</t>
  </si>
  <si>
    <t>1681.906</t>
  </si>
  <si>
    <t>1:04:01</t>
  </si>
  <si>
    <t>1681.485</t>
  </si>
  <si>
    <t>YB05807</t>
  </si>
  <si>
    <t>0:58:00</t>
  </si>
  <si>
    <t>1680.793</t>
  </si>
  <si>
    <t>1:04:03</t>
  </si>
  <si>
    <t>1680.593</t>
  </si>
  <si>
    <t>1:04:05</t>
  </si>
  <si>
    <t>1679.727</t>
  </si>
  <si>
    <t>1:04:06</t>
  </si>
  <si>
    <t>1679.308</t>
  </si>
  <si>
    <t>1:04:07</t>
  </si>
  <si>
    <t>1678.863</t>
  </si>
  <si>
    <t>YB06162</t>
  </si>
  <si>
    <t>1:04:08</t>
  </si>
  <si>
    <t>1678.418</t>
  </si>
  <si>
    <t>YB06174</t>
  </si>
  <si>
    <t>YB06106</t>
  </si>
  <si>
    <t>1:04:09</t>
  </si>
  <si>
    <t>1677.973</t>
  </si>
  <si>
    <t>YB06136</t>
  </si>
  <si>
    <t>YB06112</t>
  </si>
  <si>
    <t>1:04:10</t>
  </si>
  <si>
    <t>1677.555</t>
  </si>
  <si>
    <t>YB06107</t>
  </si>
  <si>
    <t>1:04:11</t>
  </si>
  <si>
    <t>1677.110</t>
  </si>
  <si>
    <t>YB06172</t>
  </si>
  <si>
    <t>0:58:08</t>
  </si>
  <si>
    <t>1676.947</t>
  </si>
  <si>
    <t>1:04:13</t>
  </si>
  <si>
    <t>1676.248</t>
  </si>
  <si>
    <t>1:04:14</t>
  </si>
  <si>
    <t>1675.805</t>
  </si>
  <si>
    <t>YB06068</t>
  </si>
  <si>
    <t>1:12:24</t>
  </si>
  <si>
    <t>1673.066</t>
  </si>
  <si>
    <t>YB05032</t>
  </si>
  <si>
    <t>119.688</t>
  </si>
  <si>
    <t>1:11:34</t>
  </si>
  <si>
    <t>1672.414</t>
  </si>
  <si>
    <t>高田 利男</t>
  </si>
  <si>
    <t>YB06157</t>
  </si>
  <si>
    <t>1:04:24</t>
  </si>
  <si>
    <t>1671.459</t>
  </si>
  <si>
    <t>YB06138</t>
  </si>
  <si>
    <t>1:06:25</t>
  </si>
  <si>
    <t>1668.709</t>
  </si>
  <si>
    <t>YB05297</t>
  </si>
  <si>
    <t>1:06:26</t>
  </si>
  <si>
    <t>1668.282</t>
  </si>
  <si>
    <t>1:12:53</t>
  </si>
  <si>
    <t>1661.169</t>
  </si>
  <si>
    <t>1:12:54</t>
  </si>
  <si>
    <t>1660.781</t>
  </si>
  <si>
    <t>1:10:39</t>
  </si>
  <si>
    <t>1660.608</t>
  </si>
  <si>
    <t>1:10:41</t>
  </si>
  <si>
    <t>1659.833</t>
  </si>
  <si>
    <t>YB04924</t>
  </si>
  <si>
    <t>1:10:42</t>
  </si>
  <si>
    <t>1659.434</t>
  </si>
  <si>
    <t>1:10:43</t>
  </si>
  <si>
    <t>1659.058</t>
  </si>
  <si>
    <t>YB04909</t>
  </si>
  <si>
    <t>1:10:48</t>
  </si>
  <si>
    <t>1657.090</t>
  </si>
  <si>
    <t>1:10:53</t>
  </si>
  <si>
    <t>1655.150</t>
  </si>
  <si>
    <t>1:13:12</t>
  </si>
  <si>
    <t>1653.975</t>
  </si>
  <si>
    <t>1:10:57</t>
  </si>
  <si>
    <t>1653.587</t>
  </si>
  <si>
    <t>1:13:18</t>
  </si>
  <si>
    <t>1651.718</t>
  </si>
  <si>
    <t>YB07383</t>
  </si>
  <si>
    <t>1:13:37</t>
  </si>
  <si>
    <t>1645.430</t>
  </si>
  <si>
    <t>YB07392</t>
  </si>
  <si>
    <t>1:13:40</t>
  </si>
  <si>
    <t>1644.313</t>
  </si>
  <si>
    <t>YB07369</t>
  </si>
  <si>
    <t>1:13:42</t>
  </si>
  <si>
    <t>1643.554</t>
  </si>
  <si>
    <t>YB05036</t>
  </si>
  <si>
    <t>1:13:11</t>
  </si>
  <si>
    <t>1635.461</t>
  </si>
  <si>
    <t>YB05012</t>
  </si>
  <si>
    <t>1:13:14</t>
  </si>
  <si>
    <t>1634.345</t>
  </si>
  <si>
    <t>YB05030</t>
  </si>
  <si>
    <t>1:13:16</t>
  </si>
  <si>
    <t>1633.609</t>
  </si>
  <si>
    <t>109.483</t>
  </si>
  <si>
    <t>1:07:36</t>
  </si>
  <si>
    <t>1619.571</t>
  </si>
  <si>
    <t>YB00966</t>
  </si>
  <si>
    <t>124.979</t>
  </si>
  <si>
    <t>1:17:11</t>
  </si>
  <si>
    <t>1619.255</t>
  </si>
  <si>
    <t>117.933</t>
  </si>
  <si>
    <t>1:13:24</t>
  </si>
  <si>
    <t>1606.716</t>
  </si>
  <si>
    <t>1:13:25</t>
  </si>
  <si>
    <t>1606.366</t>
  </si>
  <si>
    <t>1:17:49</t>
  </si>
  <si>
    <t>1606.083</t>
  </si>
  <si>
    <t>1:14:02</t>
  </si>
  <si>
    <t>1592.978</t>
  </si>
  <si>
    <t>YB06929</t>
  </si>
  <si>
    <t>1:14:45</t>
  </si>
  <si>
    <t>1577.698</t>
  </si>
  <si>
    <t>1:09:24</t>
  </si>
  <si>
    <t>1577.564</t>
  </si>
  <si>
    <t>1565.381</t>
  </si>
  <si>
    <t>1:09:48</t>
  </si>
  <si>
    <t>1542.148</t>
  </si>
  <si>
    <t>1:09:49</t>
  </si>
  <si>
    <t>1541.795</t>
  </si>
  <si>
    <t>YB06143</t>
  </si>
  <si>
    <t>1:09:50</t>
  </si>
  <si>
    <t>1541.420</t>
  </si>
  <si>
    <t>YB06186</t>
  </si>
  <si>
    <t>1:09:51</t>
  </si>
  <si>
    <t>1541.045</t>
  </si>
  <si>
    <t>YB06165</t>
  </si>
  <si>
    <t>1:09:53</t>
  </si>
  <si>
    <t>1540.317</t>
  </si>
  <si>
    <t>MA02596</t>
  </si>
  <si>
    <t>1:10:00</t>
  </si>
  <si>
    <t>1537.742</t>
  </si>
  <si>
    <t>YB06159</t>
  </si>
  <si>
    <t>1:10:01</t>
  </si>
  <si>
    <t>1537.391</t>
  </si>
  <si>
    <t>YB04992</t>
  </si>
  <si>
    <t>1:10:04</t>
  </si>
  <si>
    <t>1536.294</t>
  </si>
  <si>
    <t>YB06145</t>
  </si>
  <si>
    <t>1:10:09</t>
  </si>
  <si>
    <t>1534.454</t>
  </si>
  <si>
    <t>YB05035</t>
  </si>
  <si>
    <t>1:18:07</t>
  </si>
  <si>
    <t>1532.182</t>
  </si>
  <si>
    <t>1:10:30</t>
  </si>
  <si>
    <t>1526.836</t>
  </si>
  <si>
    <t>108.038</t>
  </si>
  <si>
    <t>1:11:05</t>
  </si>
  <si>
    <t>1519.885</t>
  </si>
  <si>
    <t>1:22:15</t>
  </si>
  <si>
    <t>1519.501</t>
  </si>
  <si>
    <t>YB05014</t>
  </si>
  <si>
    <t>1:18:47</t>
  </si>
  <si>
    <t>1519.210</t>
  </si>
  <si>
    <t>YB05049</t>
  </si>
  <si>
    <t>1:18:48</t>
  </si>
  <si>
    <t>1518.883</t>
  </si>
  <si>
    <t>1:11:10</t>
  </si>
  <si>
    <t>1518.112</t>
  </si>
  <si>
    <t>YB04994</t>
  </si>
  <si>
    <t>1:18:52</t>
  </si>
  <si>
    <t>1517.612</t>
  </si>
  <si>
    <t>1:11:19</t>
  </si>
  <si>
    <t>1514.919</t>
  </si>
  <si>
    <t>YH06062</t>
  </si>
  <si>
    <t>1:11:44</t>
  </si>
  <si>
    <t>1506.112</t>
  </si>
  <si>
    <t>YB07263</t>
  </si>
  <si>
    <t>1504.016</t>
  </si>
  <si>
    <t>YB07378</t>
  </si>
  <si>
    <t>1:20:41</t>
  </si>
  <si>
    <t>1501.307</t>
  </si>
  <si>
    <t>1:12:56</t>
  </si>
  <si>
    <t>1501.144</t>
  </si>
  <si>
    <t>1:20:45</t>
  </si>
  <si>
    <t>1500.061</t>
  </si>
  <si>
    <t>1:13:08</t>
  </si>
  <si>
    <t>1497.039</t>
  </si>
  <si>
    <t>YB01378</t>
  </si>
  <si>
    <t>1:20:56</t>
  </si>
  <si>
    <t>1496.670</t>
  </si>
  <si>
    <t>YB07365</t>
  </si>
  <si>
    <t>1:21:33</t>
  </si>
  <si>
    <t>1485.346</t>
  </si>
  <si>
    <t>1:21:35</t>
  </si>
  <si>
    <t>1484.745</t>
  </si>
  <si>
    <t>1:21:36</t>
  </si>
  <si>
    <t>1484.436</t>
  </si>
  <si>
    <t>1:21:37</t>
  </si>
  <si>
    <t>1484.145</t>
  </si>
  <si>
    <t>1:21:47</t>
  </si>
  <si>
    <t>1481.114</t>
  </si>
  <si>
    <t>YB07362</t>
  </si>
  <si>
    <t>1:21:49</t>
  </si>
  <si>
    <t>1480.517</t>
  </si>
  <si>
    <t>1:19:18</t>
  </si>
  <si>
    <t>1479.470</t>
  </si>
  <si>
    <t>YB07389</t>
  </si>
  <si>
    <t>1:22:00</t>
  </si>
  <si>
    <t>1477.195</t>
  </si>
  <si>
    <t>YB07441</t>
  </si>
  <si>
    <t>1:22:03</t>
  </si>
  <si>
    <t>1476.294</t>
  </si>
  <si>
    <t>YB07370</t>
  </si>
  <si>
    <t>1:22:05</t>
  </si>
  <si>
    <t>1475.701</t>
  </si>
  <si>
    <t>1:15:38</t>
  </si>
  <si>
    <t>1465.352</t>
  </si>
  <si>
    <t>1:15:40</t>
  </si>
  <si>
    <t>1464.713</t>
  </si>
  <si>
    <t>1:22:51</t>
  </si>
  <si>
    <t>1461.327</t>
  </si>
  <si>
    <t>YB05019</t>
  </si>
  <si>
    <t>1:21:57</t>
  </si>
  <si>
    <t>1460.500</t>
  </si>
  <si>
    <t>YB05007</t>
  </si>
  <si>
    <t>1:21:58</t>
  </si>
  <si>
    <t>1460.215</t>
  </si>
  <si>
    <t>YB05038</t>
  </si>
  <si>
    <t>1:21:59</t>
  </si>
  <si>
    <t>1459.912</t>
  </si>
  <si>
    <t>YB05001</t>
  </si>
  <si>
    <t>1:25:37</t>
  </si>
  <si>
    <t>1459.762</t>
  </si>
  <si>
    <t>YB05025</t>
  </si>
  <si>
    <t>1459.609</t>
  </si>
  <si>
    <t>1:20:23</t>
  </si>
  <si>
    <t>1459.537</t>
  </si>
  <si>
    <t>YB05039</t>
  </si>
  <si>
    <t>1:22:01</t>
  </si>
  <si>
    <t>1459.325</t>
  </si>
  <si>
    <t>1:20:24</t>
  </si>
  <si>
    <t>1459.228</t>
  </si>
  <si>
    <t>1:25:39</t>
  </si>
  <si>
    <t>1459.182</t>
  </si>
  <si>
    <t>YB05004</t>
  </si>
  <si>
    <t>1:22:02</t>
  </si>
  <si>
    <t>1459.022</t>
  </si>
  <si>
    <t>YB05029</t>
  </si>
  <si>
    <t>1:20:25</t>
  </si>
  <si>
    <t>1458.938</t>
  </si>
  <si>
    <t>YB05028</t>
  </si>
  <si>
    <t>1:22:04</t>
  </si>
  <si>
    <t>1458.435</t>
  </si>
  <si>
    <t>1:25:42</t>
  </si>
  <si>
    <t>1458.331</t>
  </si>
  <si>
    <t>1:20:28</t>
  </si>
  <si>
    <t>1458.031</t>
  </si>
  <si>
    <t>YB05041</t>
  </si>
  <si>
    <t>1:22:06</t>
  </si>
  <si>
    <t>1457.831</t>
  </si>
  <si>
    <t>1:20:29</t>
  </si>
  <si>
    <t>1457.723</t>
  </si>
  <si>
    <t>1:20:30</t>
  </si>
  <si>
    <t>1457.416</t>
  </si>
  <si>
    <t>YB04935</t>
  </si>
  <si>
    <t>1:20:33</t>
  </si>
  <si>
    <t>1456.511</t>
  </si>
  <si>
    <t>1:20:34</t>
  </si>
  <si>
    <t>1456.222</t>
  </si>
  <si>
    <t>YB04932</t>
  </si>
  <si>
    <t>1:20:36</t>
  </si>
  <si>
    <t>1455.607</t>
  </si>
  <si>
    <t>1:23:12</t>
  </si>
  <si>
    <t>1455.180</t>
  </si>
  <si>
    <t>1454.110</t>
  </si>
  <si>
    <t>YB04936</t>
  </si>
  <si>
    <t>1:21:03</t>
  </si>
  <si>
    <t>1447.526</t>
  </si>
  <si>
    <t>1:21:08</t>
  </si>
  <si>
    <t>1446.045</t>
  </si>
  <si>
    <t>1:21:42</t>
  </si>
  <si>
    <t>1443.488</t>
  </si>
  <si>
    <t>1:23:57</t>
  </si>
  <si>
    <t>1442.882</t>
  </si>
  <si>
    <t>YB07396</t>
  </si>
  <si>
    <t>1:23:59</t>
  </si>
  <si>
    <t>1442.315</t>
  </si>
  <si>
    <t>YB07361</t>
  </si>
  <si>
    <t>1:24:01</t>
  </si>
  <si>
    <t>1441.749</t>
  </si>
  <si>
    <t>1:14:44</t>
  </si>
  <si>
    <t>1440.354</t>
  </si>
  <si>
    <t>1:24:07</t>
  </si>
  <si>
    <t>1440.035</t>
  </si>
  <si>
    <t>1:14:46</t>
  </si>
  <si>
    <t>1439.718</t>
  </si>
  <si>
    <t>1438.207</t>
  </si>
  <si>
    <t>1:14:52</t>
  </si>
  <si>
    <t>1437.795</t>
  </si>
  <si>
    <t>1:24:16</t>
  </si>
  <si>
    <t>1437.471</t>
  </si>
  <si>
    <t>YB06142</t>
  </si>
  <si>
    <t>1:14:53</t>
  </si>
  <si>
    <t>1437.469</t>
  </si>
  <si>
    <t>YB06194</t>
  </si>
  <si>
    <t>1:14:54</t>
  </si>
  <si>
    <t>1437.142</t>
  </si>
  <si>
    <t>YB06140</t>
  </si>
  <si>
    <t>1:14:56</t>
  </si>
  <si>
    <t>1436.509</t>
  </si>
  <si>
    <t>1:14:57</t>
  </si>
  <si>
    <t>1436.184</t>
  </si>
  <si>
    <t>1:14:59</t>
  </si>
  <si>
    <t>1435.552</t>
  </si>
  <si>
    <t>1:15:00</t>
  </si>
  <si>
    <t>1435.226</t>
  </si>
  <si>
    <t>1:15:01</t>
  </si>
  <si>
    <t>1434.920</t>
  </si>
  <si>
    <t>YB06149</t>
  </si>
  <si>
    <t>1:15:04</t>
  </si>
  <si>
    <t>1433.964</t>
  </si>
  <si>
    <t>1:15:08</t>
  </si>
  <si>
    <t>1432.686</t>
  </si>
  <si>
    <t>1:22:26</t>
  </si>
  <si>
    <t>1430.652</t>
  </si>
  <si>
    <t>YB06133</t>
  </si>
  <si>
    <t>1:15:16</t>
  </si>
  <si>
    <t>1430.154</t>
  </si>
  <si>
    <t>YB06917</t>
  </si>
  <si>
    <t>1:22:31</t>
  </si>
  <si>
    <t>1429.213</t>
  </si>
  <si>
    <t>1:22:46</t>
  </si>
  <si>
    <t>1424.896</t>
  </si>
  <si>
    <t>1:23:07</t>
  </si>
  <si>
    <t>1418.896</t>
  </si>
  <si>
    <t>1:16:11</t>
  </si>
  <si>
    <t>1418.137</t>
  </si>
  <si>
    <t>1:22:55</t>
  </si>
  <si>
    <t>1414.950</t>
  </si>
  <si>
    <t>1:18:41</t>
  </si>
  <si>
    <t>1408.550</t>
  </si>
  <si>
    <t>1:23:55</t>
  </si>
  <si>
    <t>1405.369</t>
  </si>
  <si>
    <t>1:23:43</t>
  </si>
  <si>
    <t>1401.428</t>
  </si>
  <si>
    <t>1:24:00</t>
  </si>
  <si>
    <t>1396.690</t>
  </si>
  <si>
    <t>YB04911</t>
  </si>
  <si>
    <t>1:24:03</t>
  </si>
  <si>
    <t>1395.859</t>
  </si>
  <si>
    <t>1:19:50</t>
  </si>
  <si>
    <t>1388.260</t>
  </si>
  <si>
    <t>1:17:38</t>
  </si>
  <si>
    <t>1386.549</t>
  </si>
  <si>
    <t>YB06093</t>
  </si>
  <si>
    <t>1:27:28</t>
  </si>
  <si>
    <t>1384.880</t>
  </si>
  <si>
    <t>1:19:04</t>
  </si>
  <si>
    <t>1384.703</t>
  </si>
  <si>
    <t>1:18:14</t>
  </si>
  <si>
    <t>1380.977</t>
  </si>
  <si>
    <t>1:18:23</t>
  </si>
  <si>
    <t>1378.334</t>
  </si>
  <si>
    <t>1:18:28</t>
  </si>
  <si>
    <t>1376.876</t>
  </si>
  <si>
    <t>1:25:46</t>
  </si>
  <si>
    <t>1375.055</t>
  </si>
  <si>
    <t>1352.760</t>
  </si>
  <si>
    <t>YB04851</t>
  </si>
  <si>
    <t>CHOC</t>
  </si>
  <si>
    <t>1:20:57</t>
  </si>
  <si>
    <t>1352.476</t>
  </si>
  <si>
    <t>YB04597</t>
  </si>
  <si>
    <t>1:29:40</t>
  </si>
  <si>
    <t>1350.902</t>
  </si>
  <si>
    <t>YB04822</t>
  </si>
  <si>
    <t>1350.808</t>
  </si>
  <si>
    <t>2016</t>
  </si>
  <si>
    <t>YB06862</t>
  </si>
  <si>
    <t>1340.987</t>
  </si>
  <si>
    <t>YB04829</t>
  </si>
  <si>
    <t>1:21:45</t>
  </si>
  <si>
    <t>1339.241</t>
  </si>
  <si>
    <t>1331.175</t>
  </si>
  <si>
    <t>1330.576</t>
  </si>
  <si>
    <t>1327.857</t>
  </si>
  <si>
    <t>1:31:30</t>
  </si>
  <si>
    <t>1323.825</t>
  </si>
  <si>
    <t>1:21:25</t>
  </si>
  <si>
    <t>1322.123</t>
  </si>
  <si>
    <t>1:21:31</t>
  </si>
  <si>
    <t>1320.501</t>
  </si>
  <si>
    <t>YB06196</t>
  </si>
  <si>
    <t>1:21:43</t>
  </si>
  <si>
    <t>1317.269</t>
  </si>
  <si>
    <t>1316.721</t>
  </si>
  <si>
    <t>YB05816</t>
  </si>
  <si>
    <t>1:14:05</t>
  </si>
  <si>
    <t>1315.902</t>
  </si>
  <si>
    <t>1311.651</t>
  </si>
  <si>
    <t>YB01828</t>
  </si>
  <si>
    <t>YB06183</t>
  </si>
  <si>
    <t>1:22:07</t>
  </si>
  <si>
    <t>1310.852</t>
  </si>
  <si>
    <t>YB06180</t>
  </si>
  <si>
    <t>1:22:08</t>
  </si>
  <si>
    <t>1310.581</t>
  </si>
  <si>
    <t>MA02584</t>
  </si>
  <si>
    <t>1:22:14</t>
  </si>
  <si>
    <t>1308.987</t>
  </si>
  <si>
    <t>1:22:16</t>
  </si>
  <si>
    <t>1308.462</t>
  </si>
  <si>
    <t>1:23:48</t>
  </si>
  <si>
    <t>1306.479</t>
  </si>
  <si>
    <t>1303.369</t>
  </si>
  <si>
    <t>1:31:50</t>
  </si>
  <si>
    <t>1303.322</t>
  </si>
  <si>
    <t>YB04996</t>
  </si>
  <si>
    <t>1:31:51</t>
  </si>
  <si>
    <t>1303.081</t>
  </si>
  <si>
    <t>YB05294</t>
  </si>
  <si>
    <t>1:25:19</t>
  </si>
  <si>
    <t>1299.041</t>
  </si>
  <si>
    <t>YB05839</t>
  </si>
  <si>
    <t>1:15:03</t>
  </si>
  <si>
    <t>1298.947</t>
  </si>
  <si>
    <t>YB05311</t>
  </si>
  <si>
    <t>1:25:21</t>
  </si>
  <si>
    <t>1298.523</t>
  </si>
  <si>
    <t>1:25:28</t>
  </si>
  <si>
    <t>1296.761</t>
  </si>
  <si>
    <t>YB05851</t>
  </si>
  <si>
    <t>1:15:12</t>
  </si>
  <si>
    <t>1296.356</t>
  </si>
  <si>
    <t>1:15:39</t>
  </si>
  <si>
    <t>1288.645</t>
  </si>
  <si>
    <t>1:32:01</t>
  </si>
  <si>
    <t>1281.657</t>
  </si>
  <si>
    <t>1:25:26</t>
  </si>
  <si>
    <t>1281.507</t>
  </si>
  <si>
    <t>1:25:38</t>
  </si>
  <si>
    <t>1278.514</t>
  </si>
  <si>
    <t>1:25:11</t>
  </si>
  <si>
    <t>1268.304</t>
  </si>
  <si>
    <t>YB04359</t>
  </si>
  <si>
    <t>1:17:30</t>
  </si>
  <si>
    <t>1257.883</t>
  </si>
  <si>
    <t>1:17:32</t>
  </si>
  <si>
    <t>1257.348</t>
  </si>
  <si>
    <t>YB05849</t>
  </si>
  <si>
    <t>1:17:34</t>
  </si>
  <si>
    <t>1256.813</t>
  </si>
  <si>
    <t>1:33:21</t>
  </si>
  <si>
    <t>1256.797</t>
  </si>
  <si>
    <t>1:17:37</t>
  </si>
  <si>
    <t>1256.003</t>
  </si>
  <si>
    <t>1:25:44</t>
  </si>
  <si>
    <t>1255.549</t>
  </si>
  <si>
    <t>1:39:38</t>
  </si>
  <si>
    <t>1254.393</t>
  </si>
  <si>
    <t>YB06117</t>
  </si>
  <si>
    <t>1:25:49</t>
  </si>
  <si>
    <t>1254.334</t>
  </si>
  <si>
    <t>1:25:55</t>
  </si>
  <si>
    <t>1252.874</t>
  </si>
  <si>
    <t>YB03937</t>
  </si>
  <si>
    <t>1:39:46</t>
  </si>
  <si>
    <t>1252.721</t>
  </si>
  <si>
    <t>YB04299</t>
  </si>
  <si>
    <t>1:17:51</t>
  </si>
  <si>
    <t>1252.228</t>
  </si>
  <si>
    <t>1:26:00</t>
  </si>
  <si>
    <t>1251.651</t>
  </si>
  <si>
    <t>1:17:55</t>
  </si>
  <si>
    <t>1251.167</t>
  </si>
  <si>
    <t>1:27:42</t>
  </si>
  <si>
    <t>1248.380</t>
  </si>
  <si>
    <t>1:27:43</t>
  </si>
  <si>
    <t>1248.153</t>
  </si>
  <si>
    <t>YB04848</t>
  </si>
  <si>
    <t>1:27:46</t>
  </si>
  <si>
    <t>1247.442</t>
  </si>
  <si>
    <t>YB04864</t>
  </si>
  <si>
    <t>1:27:47</t>
  </si>
  <si>
    <t>1247.200</t>
  </si>
  <si>
    <t>YB04770</t>
  </si>
  <si>
    <t>1:36:47</t>
  </si>
  <si>
    <t>1236.663</t>
  </si>
  <si>
    <t>1:29:51</t>
  </si>
  <si>
    <t>1233.489</t>
  </si>
  <si>
    <t>1:35:45</t>
  </si>
  <si>
    <t>1231.676</t>
  </si>
  <si>
    <t>1:21:19</t>
  </si>
  <si>
    <t>1198.853</t>
  </si>
  <si>
    <t>YB04872</t>
  </si>
  <si>
    <t>1:32:14</t>
  </si>
  <si>
    <t>1187.026</t>
  </si>
  <si>
    <t>YB05037</t>
  </si>
  <si>
    <t>1:41:01</t>
  </si>
  <si>
    <t>1184.842</t>
  </si>
  <si>
    <t>1:39:33</t>
  </si>
  <si>
    <t>1184.660</t>
  </si>
  <si>
    <t>1:46:18</t>
  </si>
  <si>
    <t>1175.719</t>
  </si>
  <si>
    <t>1:34:01</t>
  </si>
  <si>
    <t>1164.514</t>
  </si>
  <si>
    <t>1:34:03</t>
  </si>
  <si>
    <t>1164.093</t>
  </si>
  <si>
    <t>YB05024</t>
  </si>
  <si>
    <t>1:42:57</t>
  </si>
  <si>
    <t>1162.583</t>
  </si>
  <si>
    <t>YB05010</t>
  </si>
  <si>
    <t>1:42:59</t>
  </si>
  <si>
    <t>1162.211</t>
  </si>
  <si>
    <t>YB04907</t>
  </si>
  <si>
    <t>1:41:14</t>
  </si>
  <si>
    <t>1158.930</t>
  </si>
  <si>
    <t>1:41:15</t>
  </si>
  <si>
    <t>1158.735</t>
  </si>
  <si>
    <t>YB04950</t>
  </si>
  <si>
    <t>1:41:17</t>
  </si>
  <si>
    <t>1158.358</t>
  </si>
  <si>
    <t>YB05288</t>
  </si>
  <si>
    <t>1:35:43</t>
  </si>
  <si>
    <t>1157.894</t>
  </si>
  <si>
    <t>YB05276</t>
  </si>
  <si>
    <t>1:35:44</t>
  </si>
  <si>
    <t>1157.688</t>
  </si>
  <si>
    <t>YB04934</t>
  </si>
  <si>
    <t>1:41:28</t>
  </si>
  <si>
    <t>1156.269</t>
  </si>
  <si>
    <t>YB05835</t>
  </si>
  <si>
    <t>1:24:30</t>
  </si>
  <si>
    <t>1153.680</t>
  </si>
  <si>
    <t>1:36:14</t>
  </si>
  <si>
    <t>1151.673</t>
  </si>
  <si>
    <t>1:36:15</t>
  </si>
  <si>
    <t>1151.470</t>
  </si>
  <si>
    <t>YB05843</t>
  </si>
  <si>
    <t>SP</t>
  </si>
  <si>
    <t>1:24:41</t>
  </si>
  <si>
    <t>1151.187</t>
  </si>
  <si>
    <t>1:33:32</t>
  </si>
  <si>
    <t>1150.845</t>
  </si>
  <si>
    <t>YB04244</t>
  </si>
  <si>
    <t>1:24:43</t>
  </si>
  <si>
    <t>1150.738</t>
  </si>
  <si>
    <t>YB05845</t>
  </si>
  <si>
    <t>1:24:47</t>
  </si>
  <si>
    <t>1149.829</t>
  </si>
  <si>
    <t>YB07399</t>
  </si>
  <si>
    <t>1:46:26</t>
  </si>
  <si>
    <t>1138.086</t>
  </si>
  <si>
    <t>YB05801</t>
  </si>
  <si>
    <t>1:25:43</t>
  </si>
  <si>
    <t>1137.313</t>
  </si>
  <si>
    <t>1:43:54</t>
  </si>
  <si>
    <t>1135.062</t>
  </si>
  <si>
    <t>YB05842</t>
  </si>
  <si>
    <t>1:26:22</t>
  </si>
  <si>
    <t>1128.754</t>
  </si>
  <si>
    <t>1124.597</t>
  </si>
  <si>
    <t>1:35:49</t>
  </si>
  <si>
    <t>1123.424</t>
  </si>
  <si>
    <t>YB06110</t>
  </si>
  <si>
    <t>1:35:53</t>
  </si>
  <si>
    <t>1122.639</t>
  </si>
  <si>
    <t>YB06151</t>
  </si>
  <si>
    <t>1:35:56</t>
  </si>
  <si>
    <t>1122.053</t>
  </si>
  <si>
    <t>YB06199</t>
  </si>
  <si>
    <t>1:36:06</t>
  </si>
  <si>
    <t>1120.104</t>
  </si>
  <si>
    <t>1:37:52</t>
  </si>
  <si>
    <t>1118.703</t>
  </si>
  <si>
    <t>YB05806</t>
  </si>
  <si>
    <t>1:27:10</t>
  </si>
  <si>
    <t>1118.394</t>
  </si>
  <si>
    <t>YB06965</t>
  </si>
  <si>
    <t>1:46:08</t>
  </si>
  <si>
    <t>1111.181</t>
  </si>
  <si>
    <t>1:37:21</t>
  </si>
  <si>
    <t>1109.789</t>
  </si>
  <si>
    <t>1:37:34</t>
  </si>
  <si>
    <t>1107.332</t>
  </si>
  <si>
    <t>1:37:38</t>
  </si>
  <si>
    <t>1106.572</t>
  </si>
  <si>
    <t>YH06077</t>
  </si>
  <si>
    <t>1:37:43</t>
  </si>
  <si>
    <t>1105.632</t>
  </si>
  <si>
    <t>1:46:47</t>
  </si>
  <si>
    <t>1104.417</t>
  </si>
  <si>
    <t>1:46:54</t>
  </si>
  <si>
    <t>1103.208</t>
  </si>
  <si>
    <t>1:39:51</t>
  </si>
  <si>
    <t>1096.474</t>
  </si>
  <si>
    <t>1:39:58</t>
  </si>
  <si>
    <t>1095.202</t>
  </si>
  <si>
    <t>1:38:56</t>
  </si>
  <si>
    <t>1092.031</t>
  </si>
  <si>
    <t>1:38:58</t>
  </si>
  <si>
    <t>1091.667</t>
  </si>
  <si>
    <t>1:40:20</t>
  </si>
  <si>
    <t>1091.196</t>
  </si>
  <si>
    <t>YB07268</t>
  </si>
  <si>
    <t>1:39:03</t>
  </si>
  <si>
    <t>1090.742</t>
  </si>
  <si>
    <t>1:40:24</t>
  </si>
  <si>
    <t>1090.468</t>
  </si>
  <si>
    <t>1:48:16</t>
  </si>
  <si>
    <t>1089.289</t>
  </si>
  <si>
    <t>YB05825</t>
  </si>
  <si>
    <t>1084.986</t>
  </si>
  <si>
    <t>YB05848</t>
  </si>
  <si>
    <t>1:29:56</t>
  </si>
  <si>
    <t>1083.984</t>
  </si>
  <si>
    <t>YB05844</t>
  </si>
  <si>
    <t>1:30:02</t>
  </si>
  <si>
    <t>1082.780</t>
  </si>
  <si>
    <t>1:50:05</t>
  </si>
  <si>
    <t>1071.309</t>
  </si>
  <si>
    <t>1:50:56</t>
  </si>
  <si>
    <t>1063.101</t>
  </si>
  <si>
    <t>1060.867</t>
  </si>
  <si>
    <t>YB06176</t>
  </si>
  <si>
    <t>1:41:38</t>
  </si>
  <si>
    <t>1059.124</t>
  </si>
  <si>
    <t>YB06129</t>
  </si>
  <si>
    <t>YB06116</t>
  </si>
  <si>
    <t>1:41:42</t>
  </si>
  <si>
    <t>1058.426</t>
  </si>
  <si>
    <t>1:41:44</t>
  </si>
  <si>
    <t>1058.083</t>
  </si>
  <si>
    <t>YB05837</t>
  </si>
  <si>
    <t>1:32:20</t>
  </si>
  <si>
    <t>1055.808</t>
  </si>
  <si>
    <t>1:53:10</t>
  </si>
  <si>
    <t>1042.123</t>
  </si>
  <si>
    <t>YB07397</t>
  </si>
  <si>
    <t>1:59:00</t>
  </si>
  <si>
    <t>1017.899</t>
  </si>
  <si>
    <t>1:48:56</t>
  </si>
  <si>
    <t>1017.405</t>
  </si>
  <si>
    <t>YB04901</t>
  </si>
  <si>
    <t>1:57:01</t>
  </si>
  <si>
    <t>1002.615</t>
  </si>
  <si>
    <t>1:57:49</t>
  </si>
  <si>
    <t>1000.993</t>
  </si>
  <si>
    <t>YB06191</t>
  </si>
  <si>
    <t>1:49:13</t>
  </si>
  <si>
    <t>985.588</t>
  </si>
  <si>
    <t>1:52:06</t>
  </si>
  <si>
    <t>976.654</t>
  </si>
  <si>
    <t>1:52:15</t>
  </si>
  <si>
    <t>975.349</t>
  </si>
  <si>
    <t>1:53:23</t>
  </si>
  <si>
    <t>949.366</t>
  </si>
  <si>
    <t>YB05823</t>
  </si>
  <si>
    <t>1:42:53</t>
  </si>
  <si>
    <t>947.542</t>
  </si>
  <si>
    <t>1:56:44</t>
  </si>
  <si>
    <t>922.121</t>
  </si>
  <si>
    <t>1:48:51</t>
  </si>
  <si>
    <t>895.599</t>
  </si>
  <si>
    <t>2:12:30</t>
  </si>
  <si>
    <t>885.449</t>
  </si>
  <si>
    <t>2:04:07</t>
  </si>
  <si>
    <t>870.459</t>
  </si>
  <si>
    <t>2:17:54</t>
  </si>
  <si>
    <t>855.206</t>
  </si>
  <si>
    <t>2:09:10</t>
  </si>
  <si>
    <t>833.361</t>
  </si>
  <si>
    <t>YB05670</t>
  </si>
  <si>
    <t>2:41:34</t>
  </si>
  <si>
    <t>749.724</t>
  </si>
  <si>
    <t>YB07191</t>
  </si>
  <si>
    <t>BCP</t>
  </si>
  <si>
    <t>2:40:41</t>
  </si>
  <si>
    <t>733.948</t>
  </si>
  <si>
    <t>2:59:12</t>
  </si>
  <si>
    <t>697.427</t>
  </si>
  <si>
    <t>YB04999</t>
  </si>
  <si>
    <t>2:56:02</t>
  </si>
  <si>
    <t>679.917</t>
  </si>
  <si>
    <t>YB06089</t>
  </si>
  <si>
    <t>3:40:34</t>
  </si>
  <si>
    <t>549.178</t>
  </si>
  <si>
    <t>3:19:16</t>
  </si>
  <si>
    <t>540.192</t>
  </si>
  <si>
    <t>YB07255</t>
  </si>
  <si>
    <t>3:40:43</t>
  </si>
  <si>
    <t>489.488</t>
  </si>
  <si>
    <t>3:35:47</t>
  </si>
  <si>
    <t>451.777</t>
  </si>
  <si>
    <t>YB06925</t>
  </si>
  <si>
    <t>4:47:50</t>
  </si>
  <si>
    <t>409.727</t>
  </si>
  <si>
    <t>YB05047</t>
  </si>
  <si>
    <t>6:06:19</t>
  </si>
  <si>
    <t>326.734</t>
  </si>
  <si>
    <t>6:11:35</t>
  </si>
  <si>
    <t>315.735</t>
  </si>
  <si>
    <t>YB04905</t>
  </si>
  <si>
    <t>6:11:38</t>
  </si>
  <si>
    <t>315.693</t>
  </si>
  <si>
    <t>YB04912</t>
  </si>
  <si>
    <t>6:14:11</t>
  </si>
  <si>
    <t>313.541</t>
  </si>
  <si>
    <t>YB03853</t>
  </si>
  <si>
    <t>6:22:48</t>
  </si>
  <si>
    <t>306.483</t>
  </si>
  <si>
    <t>YB06119</t>
  </si>
  <si>
    <t>5:55:17</t>
  </si>
  <si>
    <t>302.975</t>
  </si>
  <si>
    <t>YB04323</t>
  </si>
  <si>
    <t>5:23:09</t>
  </si>
  <si>
    <t>301.674</t>
  </si>
  <si>
    <t>6:45:49</t>
  </si>
  <si>
    <t>298.485</t>
  </si>
  <si>
    <t>YB05828</t>
  </si>
  <si>
    <t>5:32:23</t>
  </si>
  <si>
    <t>293.294</t>
  </si>
  <si>
    <t>YB06045</t>
  </si>
  <si>
    <t>6:53:36</t>
  </si>
  <si>
    <t>292.867</t>
  </si>
  <si>
    <t>6:23:03</t>
  </si>
  <si>
    <t>281.012</t>
  </si>
  <si>
    <t>YB06906</t>
  </si>
  <si>
    <t>7:08:10</t>
  </si>
  <si>
    <t>275.437</t>
  </si>
  <si>
    <t>帰還羽数</t>
  </si>
  <si>
    <t>帰還率約 80.18 ％</t>
  </si>
  <si>
    <t>300.165</t>
  </si>
  <si>
    <t>3:16:31</t>
  </si>
  <si>
    <t>1527.432</t>
  </si>
  <si>
    <t>3:16:33</t>
  </si>
  <si>
    <t>1527.168</t>
  </si>
  <si>
    <t>3:16:35</t>
  </si>
  <si>
    <t>1526.912</t>
  </si>
  <si>
    <t>3:16:37</t>
  </si>
  <si>
    <t>1526.656</t>
  </si>
  <si>
    <t>300.322</t>
  </si>
  <si>
    <t>3:17:00</t>
  </si>
  <si>
    <t>1524.477</t>
  </si>
  <si>
    <t>3:17:02</t>
  </si>
  <si>
    <t>1524.221</t>
  </si>
  <si>
    <t>3:17:06</t>
  </si>
  <si>
    <t>1523.703</t>
  </si>
  <si>
    <t>286.827</t>
  </si>
  <si>
    <t>3:08:17</t>
  </si>
  <si>
    <t>1523.382</t>
  </si>
  <si>
    <t>3:17:09</t>
  </si>
  <si>
    <t>1523.317</t>
  </si>
  <si>
    <t>3:08:22</t>
  </si>
  <si>
    <t>1522.711</t>
  </si>
  <si>
    <t>YB06152</t>
  </si>
  <si>
    <t>3:08:24</t>
  </si>
  <si>
    <t>1522.436</t>
  </si>
  <si>
    <t>3:08:25</t>
  </si>
  <si>
    <t>1522.307</t>
  </si>
  <si>
    <t>3:08:26</t>
  </si>
  <si>
    <t>1522.169</t>
  </si>
  <si>
    <t>3:17:22</t>
  </si>
  <si>
    <t>1521.650</t>
  </si>
  <si>
    <t>3:17:37</t>
  </si>
  <si>
    <t>1519.725</t>
  </si>
  <si>
    <t>3:08:46</t>
  </si>
  <si>
    <t>1519.484</t>
  </si>
  <si>
    <t>3:17:39</t>
  </si>
  <si>
    <t>1519.463</t>
  </si>
  <si>
    <t>3:08:49</t>
  </si>
  <si>
    <t>1519.082</t>
  </si>
  <si>
    <t>3:17:58</t>
  </si>
  <si>
    <t>1517.038</t>
  </si>
  <si>
    <t>3:18:19</t>
  </si>
  <si>
    <t>1514.360</t>
  </si>
  <si>
    <t>289.729</t>
  </si>
  <si>
    <t>3:11:48</t>
  </si>
  <si>
    <t>1510.578</t>
  </si>
  <si>
    <t>3:11:49</t>
  </si>
  <si>
    <t>1510.452</t>
  </si>
  <si>
    <t>3:11:50</t>
  </si>
  <si>
    <t>1510.318</t>
  </si>
  <si>
    <t>3:10:10</t>
  </si>
  <si>
    <t>1508.298</t>
  </si>
  <si>
    <t>295.796</t>
  </si>
  <si>
    <t>3:16:07</t>
  </si>
  <si>
    <t>1508.270</t>
  </si>
  <si>
    <t>3:10:13</t>
  </si>
  <si>
    <t>1507.901</t>
  </si>
  <si>
    <t>3:16:10</t>
  </si>
  <si>
    <t>1507.886</t>
  </si>
  <si>
    <t>3:10:15</t>
  </si>
  <si>
    <t>1507.632</t>
  </si>
  <si>
    <t>3:10:17</t>
  </si>
  <si>
    <t>1507.370</t>
  </si>
  <si>
    <t>3:10:19</t>
  </si>
  <si>
    <t>1507.109</t>
  </si>
  <si>
    <t>296.270</t>
  </si>
  <si>
    <t>1506.845</t>
  </si>
  <si>
    <t>3:10:21</t>
  </si>
  <si>
    <t>1506.840</t>
  </si>
  <si>
    <t>277.083</t>
  </si>
  <si>
    <t>3:03:58</t>
  </si>
  <si>
    <t>1506.164</t>
  </si>
  <si>
    <t>3:16:24</t>
  </si>
  <si>
    <t>1506.089</t>
  </si>
  <si>
    <t>3:16:28</t>
  </si>
  <si>
    <t>1505.583</t>
  </si>
  <si>
    <t>1504.940</t>
  </si>
  <si>
    <t>3:10:49</t>
  </si>
  <si>
    <t>1503.160</t>
  </si>
  <si>
    <t>3:10:59</t>
  </si>
  <si>
    <t>1501.845</t>
  </si>
  <si>
    <t>3:11:01</t>
  </si>
  <si>
    <t>1501.586</t>
  </si>
  <si>
    <t>286.763</t>
  </si>
  <si>
    <t>3:11:09</t>
  </si>
  <si>
    <t>1500.198</t>
  </si>
  <si>
    <t>3:11:12</t>
  </si>
  <si>
    <t>1500.141</t>
  </si>
  <si>
    <t>3:11:14</t>
  </si>
  <si>
    <t>1499.882</t>
  </si>
  <si>
    <t>1499.806</t>
  </si>
  <si>
    <t>3:11:15</t>
  </si>
  <si>
    <t>1499.749</t>
  </si>
  <si>
    <t>3:11:13</t>
  </si>
  <si>
    <t>1499.680</t>
  </si>
  <si>
    <t>3:13:25</t>
  </si>
  <si>
    <t>1497.957</t>
  </si>
  <si>
    <t>3:20:31</t>
  </si>
  <si>
    <t>1496.962</t>
  </si>
  <si>
    <t>3:12:00</t>
  </si>
  <si>
    <t>1493.890</t>
  </si>
  <si>
    <t>3:12:07</t>
  </si>
  <si>
    <t>1492.988</t>
  </si>
  <si>
    <t>3:12:08</t>
  </si>
  <si>
    <t>1492.856</t>
  </si>
  <si>
    <t>3:18:09</t>
  </si>
  <si>
    <t>1492.788</t>
  </si>
  <si>
    <t>3:12:09</t>
  </si>
  <si>
    <t>1492.724</t>
  </si>
  <si>
    <t>3:18:11</t>
  </si>
  <si>
    <t>1492.539</t>
  </si>
  <si>
    <t>3:21:10</t>
  </si>
  <si>
    <t>1492.125</t>
  </si>
  <si>
    <t>3:12:14</t>
  </si>
  <si>
    <t>1492.079</t>
  </si>
  <si>
    <t>3:18:18</t>
  </si>
  <si>
    <t>1491.659</t>
  </si>
  <si>
    <t>3:18:21</t>
  </si>
  <si>
    <t>1491.283</t>
  </si>
  <si>
    <t>287.749</t>
  </si>
  <si>
    <t>3:13:03</t>
  </si>
  <si>
    <t>1490.541</t>
  </si>
  <si>
    <t>1490.529</t>
  </si>
  <si>
    <t>3:21:24</t>
  </si>
  <si>
    <t>1490.392</t>
  </si>
  <si>
    <t>3:18:33</t>
  </si>
  <si>
    <t>1489.780</t>
  </si>
  <si>
    <t>3:14:37</t>
  </si>
  <si>
    <t>1488.721</t>
  </si>
  <si>
    <t>3:14:38</t>
  </si>
  <si>
    <t>1488.591</t>
  </si>
  <si>
    <t>3:14:40</t>
  </si>
  <si>
    <t>1488.339</t>
  </si>
  <si>
    <t>3:14:44</t>
  </si>
  <si>
    <t>1487.826</t>
  </si>
  <si>
    <t>3:13:26</t>
  </si>
  <si>
    <t>1487.590</t>
  </si>
  <si>
    <t>3:14:46</t>
  </si>
  <si>
    <t>1487.574</t>
  </si>
  <si>
    <t>3:22:28</t>
  </si>
  <si>
    <t>1483.320</t>
  </si>
  <si>
    <t>3:22:31</t>
  </si>
  <si>
    <t>1482.954</t>
  </si>
  <si>
    <t>1482.823</t>
  </si>
  <si>
    <t>3:19:50</t>
  </si>
  <si>
    <t>1480.215</t>
  </si>
  <si>
    <t>3:14:29</t>
  </si>
  <si>
    <t>1479.558</t>
  </si>
  <si>
    <t>3:13:56</t>
  </si>
  <si>
    <t>1478.670</t>
  </si>
  <si>
    <t>3:16:32</t>
  </si>
  <si>
    <t>1474.200</t>
  </si>
  <si>
    <t>3:15:27</t>
  </si>
  <si>
    <t>1472.238</t>
  </si>
  <si>
    <t>3:21:23</t>
  </si>
  <si>
    <t>1468.823</t>
  </si>
  <si>
    <t>3:16:30</t>
  </si>
  <si>
    <t>1464.371</t>
  </si>
  <si>
    <t>1464.252</t>
  </si>
  <si>
    <t>303.407</t>
  </si>
  <si>
    <t>3:27:15</t>
  </si>
  <si>
    <t>1463.966</t>
  </si>
  <si>
    <t>3:27:18</t>
  </si>
  <si>
    <t>1463.613</t>
  </si>
  <si>
    <t>3:27:19</t>
  </si>
  <si>
    <t>1463.500</t>
  </si>
  <si>
    <t>3:27:30</t>
  </si>
  <si>
    <t>1462.202</t>
  </si>
  <si>
    <t>3:27:33</t>
  </si>
  <si>
    <t>1461.850</t>
  </si>
  <si>
    <t>3:17:13</t>
  </si>
  <si>
    <t>1459.055</t>
  </si>
  <si>
    <t>3:16:43</t>
  </si>
  <si>
    <t>1458.076</t>
  </si>
  <si>
    <t>3:16:44</t>
  </si>
  <si>
    <t>1457.950</t>
  </si>
  <si>
    <t>3:17:25</t>
  </si>
  <si>
    <t>1457.576</t>
  </si>
  <si>
    <t>1455.730</t>
  </si>
  <si>
    <t>3:19:11</t>
  </si>
  <si>
    <t>1454.586</t>
  </si>
  <si>
    <t>3:19:13</t>
  </si>
  <si>
    <t>1454.346</t>
  </si>
  <si>
    <t>3:17:18</t>
  </si>
  <si>
    <t>1453.760</t>
  </si>
  <si>
    <t>3:17:19</t>
  </si>
  <si>
    <t>1453.642</t>
  </si>
  <si>
    <t>3:26:37</t>
  </si>
  <si>
    <t>1453.527</t>
  </si>
  <si>
    <t>3:17:41</t>
  </si>
  <si>
    <t>1450.620</t>
  </si>
  <si>
    <t>3:24:17</t>
  </si>
  <si>
    <t>1450.291</t>
  </si>
  <si>
    <t>3:17:45</t>
  </si>
  <si>
    <t>1450.128</t>
  </si>
  <si>
    <t>3:25:44</t>
  </si>
  <si>
    <t>1440.070</t>
  </si>
  <si>
    <t>3:25:31</t>
  </si>
  <si>
    <t>1439.284</t>
  </si>
  <si>
    <t>3:20:09</t>
  </si>
  <si>
    <t>1437.666</t>
  </si>
  <si>
    <t>3:21:51</t>
  </si>
  <si>
    <t>1435.367</t>
  </si>
  <si>
    <t>3:20:07</t>
  </si>
  <si>
    <t>1433.303</t>
  </si>
  <si>
    <t>3:20:23</t>
  </si>
  <si>
    <t>1431.393</t>
  </si>
  <si>
    <t>3:27:02</t>
  </si>
  <si>
    <t>1428.738</t>
  </si>
  <si>
    <t>3:21:32</t>
  </si>
  <si>
    <t>1427.800</t>
  </si>
  <si>
    <t>1426.898</t>
  </si>
  <si>
    <t>YB00774</t>
  </si>
  <si>
    <t>1426.788</t>
  </si>
  <si>
    <t>3:28:36</t>
  </si>
  <si>
    <t>1420.278</t>
  </si>
  <si>
    <t>3:33:36</t>
  </si>
  <si>
    <t>1387.031</t>
  </si>
  <si>
    <t>3:39:13</t>
  </si>
  <si>
    <t>1369.265</t>
  </si>
  <si>
    <t>3:36:37</t>
  </si>
  <si>
    <t>1324.126</t>
  </si>
  <si>
    <t>3:36:40</t>
  </si>
  <si>
    <t>1323.820</t>
  </si>
  <si>
    <t>3:44:05</t>
  </si>
  <si>
    <t>1322.144</t>
  </si>
  <si>
    <t>3:36:59</t>
  </si>
  <si>
    <t>1321.886</t>
  </si>
  <si>
    <t>3:37:32</t>
  </si>
  <si>
    <t>1318.544</t>
  </si>
  <si>
    <t>3:45:26</t>
  </si>
  <si>
    <t>1314.226</t>
  </si>
  <si>
    <t>3:51:47</t>
  </si>
  <si>
    <t>1309.013</t>
  </si>
  <si>
    <t>3:31:45</t>
  </si>
  <si>
    <t>1308.538</t>
  </si>
  <si>
    <t>3:39:34</t>
  </si>
  <si>
    <t>1306.336</t>
  </si>
  <si>
    <t>3:40:28</t>
  </si>
  <si>
    <t>1305.185</t>
  </si>
  <si>
    <t>3:48:34</t>
  </si>
  <si>
    <t>1296.212</t>
  </si>
  <si>
    <t>3:51:59</t>
  </si>
  <si>
    <t>1294.586</t>
  </si>
  <si>
    <t>3:49:34</t>
  </si>
  <si>
    <t>1290.565</t>
  </si>
  <si>
    <t>3:49:41</t>
  </si>
  <si>
    <t>1289.908</t>
  </si>
  <si>
    <t>3:43:09</t>
  </si>
  <si>
    <t>1289.486</t>
  </si>
  <si>
    <t>3:35:04</t>
  </si>
  <si>
    <t>1288.362</t>
  </si>
  <si>
    <t>3:42:43</t>
  </si>
  <si>
    <t>1287.572</t>
  </si>
  <si>
    <t>3:42:50</t>
  </si>
  <si>
    <t>1286.896</t>
  </si>
  <si>
    <t>3:50:30</t>
  </si>
  <si>
    <t>1285.336</t>
  </si>
  <si>
    <t>3:50:56</t>
  </si>
  <si>
    <t>1282.926</t>
  </si>
  <si>
    <t>3:44:54</t>
  </si>
  <si>
    <t>1279.453</t>
  </si>
  <si>
    <t>3:45:06</t>
  </si>
  <si>
    <t>1273.936</t>
  </si>
  <si>
    <t>3:56:14</t>
  </si>
  <si>
    <t>1270.631</t>
  </si>
  <si>
    <t>3:48:42</t>
  </si>
  <si>
    <t>1266.851</t>
  </si>
  <si>
    <t>3:48:43</t>
  </si>
  <si>
    <t>1266.763</t>
  </si>
  <si>
    <t>3:57:37</t>
  </si>
  <si>
    <t>1263.896</t>
  </si>
  <si>
    <t>3:47:59</t>
  </si>
  <si>
    <t>1262.151</t>
  </si>
  <si>
    <t>3:55:50</t>
  </si>
  <si>
    <t>1256.270</t>
  </si>
  <si>
    <t>3:55:51</t>
  </si>
  <si>
    <t>1254.170</t>
  </si>
  <si>
    <t>3:55:55</t>
  </si>
  <si>
    <t>1253.819</t>
  </si>
  <si>
    <t>3:56:41</t>
  </si>
  <si>
    <t>1251.758</t>
  </si>
  <si>
    <t>3:49:37</t>
  </si>
  <si>
    <t>1249.159</t>
  </si>
  <si>
    <t>3:57:21</t>
  </si>
  <si>
    <t>1248.240</t>
  </si>
  <si>
    <t>3:52:09</t>
  </si>
  <si>
    <t>1235.524</t>
  </si>
  <si>
    <t>3:52:11</t>
  </si>
  <si>
    <t>1235.348</t>
  </si>
  <si>
    <t>3:52:15</t>
  </si>
  <si>
    <t>1234.992</t>
  </si>
  <si>
    <t>3:52:26</t>
  </si>
  <si>
    <t>1234.020</t>
  </si>
  <si>
    <t>3:55:09</t>
  </si>
  <si>
    <t>1232.102</t>
  </si>
  <si>
    <t>3:53:08</t>
  </si>
  <si>
    <t>1230.314</t>
  </si>
  <si>
    <t>3:53:28</t>
  </si>
  <si>
    <t>1228.285</t>
  </si>
  <si>
    <t>4:07:15</t>
  </si>
  <si>
    <t>1227.126</t>
  </si>
  <si>
    <t>3:53:51</t>
  </si>
  <si>
    <t>1226.542</t>
  </si>
  <si>
    <t>4:01:58</t>
  </si>
  <si>
    <t>1224.428</t>
  </si>
  <si>
    <t>3:55:30</t>
  </si>
  <si>
    <t>1221.864</t>
  </si>
  <si>
    <t>3:59:34</t>
  </si>
  <si>
    <t>1209.391</t>
  </si>
  <si>
    <t>3:57:56</t>
  </si>
  <si>
    <t>1209.369</t>
  </si>
  <si>
    <t>3:57:22</t>
  </si>
  <si>
    <t>1208.374</t>
  </si>
  <si>
    <t>3:57:34</t>
  </si>
  <si>
    <t>1207.357</t>
  </si>
  <si>
    <t>4:16:59</t>
  </si>
  <si>
    <t>1180.650</t>
  </si>
  <si>
    <t>4:24:48</t>
  </si>
  <si>
    <t>1118.844</t>
  </si>
  <si>
    <t>4:26:54</t>
  </si>
  <si>
    <t>1110.041</t>
  </si>
  <si>
    <t>4:18:51</t>
  </si>
  <si>
    <t>1107.834</t>
  </si>
  <si>
    <t>4:30:24</t>
  </si>
  <si>
    <t>1095.673</t>
  </si>
  <si>
    <t>4:31:46</t>
  </si>
  <si>
    <t>1090.165</t>
  </si>
  <si>
    <t>4:57:59</t>
  </si>
  <si>
    <t>992.660</t>
  </si>
  <si>
    <t>5:47:57</t>
  </si>
  <si>
    <t>832.674</t>
  </si>
  <si>
    <t>MA02581</t>
  </si>
  <si>
    <t>5:52:53</t>
  </si>
  <si>
    <t>812.810</t>
  </si>
  <si>
    <t>5:53:04</t>
  </si>
  <si>
    <t>812.389</t>
  </si>
  <si>
    <t>6:30:51</t>
  </si>
  <si>
    <t>758.014</t>
  </si>
  <si>
    <t>6:35:08</t>
  </si>
  <si>
    <t>749.798</t>
  </si>
  <si>
    <t>7:02:20</t>
  </si>
  <si>
    <t>679.148</t>
  </si>
  <si>
    <t>9:28:24</t>
  </si>
  <si>
    <t>504.621</t>
  </si>
  <si>
    <t>当日帰還羽数</t>
  </si>
  <si>
    <t xml:space="preserve"> 羽</t>
  </si>
  <si>
    <t xml:space="preserve">  放鳩時間　　07 時 30 分</t>
  </si>
  <si>
    <t>参加鳩舎</t>
  </si>
  <si>
    <t>１０ 鳩舎</t>
  </si>
  <si>
    <t>放鳩日時　令和 01 年 10 月 21 日　　08 時 15 分</t>
  </si>
  <si>
    <t>参加鳩舎　10　鳩舎</t>
  </si>
  <si>
    <t>２２１羽</t>
  </si>
  <si>
    <t>⇒</t>
  </si>
  <si>
    <t>網野５００ｋ放鳩は9時14分に放鳩</t>
  </si>
  <si>
    <t>福岡</t>
  </si>
  <si>
    <t>418.055</t>
  </si>
  <si>
    <t>19:00:34</t>
  </si>
  <si>
    <t>476.820</t>
  </si>
  <si>
    <t>野方　博</t>
  </si>
  <si>
    <t>福岡南部</t>
  </si>
  <si>
    <t>YB00168</t>
  </si>
  <si>
    <t>山田　勉</t>
  </si>
  <si>
    <t>玄海</t>
  </si>
  <si>
    <t>YB08852</t>
  </si>
  <si>
    <t>吉武　修一</t>
  </si>
  <si>
    <t>YB04125</t>
  </si>
  <si>
    <t>田中　友和</t>
  </si>
  <si>
    <t>YB00675</t>
  </si>
  <si>
    <t>江崎ひとみ</t>
  </si>
  <si>
    <t>R</t>
  </si>
  <si>
    <t>YB04228</t>
  </si>
  <si>
    <t>486.380</t>
  </si>
  <si>
    <t>16:19:48</t>
  </si>
  <si>
    <t>476.556</t>
  </si>
  <si>
    <t>502.888</t>
  </si>
  <si>
    <t>16:04:02</t>
  </si>
  <si>
    <t>484.801</t>
  </si>
  <si>
    <t>503.053</t>
  </si>
  <si>
    <t>16:03:43</t>
  </si>
  <si>
    <t>514.797</t>
  </si>
  <si>
    <t>15:25:43</t>
  </si>
  <si>
    <t>YB00154</t>
  </si>
  <si>
    <t>516.694</t>
  </si>
  <si>
    <t>15:22:19</t>
  </si>
  <si>
    <t>今村健一</t>
  </si>
  <si>
    <t>YB00466</t>
  </si>
  <si>
    <t>YB00180</t>
  </si>
  <si>
    <t>552.834</t>
  </si>
  <si>
    <t>14:22:30</t>
  </si>
  <si>
    <t>565.388</t>
  </si>
  <si>
    <t>14:17:28</t>
  </si>
  <si>
    <t>YB04202</t>
  </si>
  <si>
    <t>YB04490</t>
  </si>
  <si>
    <t>592.275</t>
  </si>
  <si>
    <t>13:47:09</t>
  </si>
  <si>
    <t>489.901</t>
  </si>
  <si>
    <t>YB02444</t>
  </si>
  <si>
    <t>597.912</t>
  </si>
  <si>
    <t>13:17:02</t>
  </si>
  <si>
    <t>599.003</t>
  </si>
  <si>
    <t>13:16:56</t>
  </si>
  <si>
    <t>477.366</t>
  </si>
  <si>
    <t>YB04205</t>
  </si>
  <si>
    <t>倉光攻</t>
  </si>
  <si>
    <t>YB03522</t>
  </si>
  <si>
    <t>YB04518</t>
  </si>
  <si>
    <t>623.045</t>
  </si>
  <si>
    <t>13:06:18</t>
  </si>
  <si>
    <t>635.246</t>
  </si>
  <si>
    <t>12:52:03</t>
  </si>
  <si>
    <t>490.442</t>
  </si>
  <si>
    <t>原　寛</t>
  </si>
  <si>
    <t>YB00038</t>
  </si>
  <si>
    <t>YB00642</t>
  </si>
  <si>
    <t>YB00020</t>
  </si>
  <si>
    <t>668.050</t>
  </si>
  <si>
    <t>11:54:34</t>
  </si>
  <si>
    <t>672.009</t>
  </si>
  <si>
    <t>11:53:47</t>
  </si>
  <si>
    <t>479.669</t>
  </si>
  <si>
    <t>YB00049</t>
  </si>
  <si>
    <t>YB03544</t>
  </si>
  <si>
    <t>YB04538</t>
  </si>
  <si>
    <t>YB04122</t>
  </si>
  <si>
    <t>699.816</t>
  </si>
  <si>
    <t>11:21:21</t>
  </si>
  <si>
    <t>YB04484</t>
  </si>
  <si>
    <t>749.872</t>
  </si>
  <si>
    <t>10:35:31</t>
  </si>
  <si>
    <t>755.565</t>
  </si>
  <si>
    <t>10:31:48</t>
  </si>
  <si>
    <t>有田信行</t>
  </si>
  <si>
    <t>YB04466</t>
  </si>
  <si>
    <t>802.453</t>
  </si>
  <si>
    <t>9:54:53</t>
  </si>
  <si>
    <t>806.460</t>
  </si>
  <si>
    <t>9:51:15</t>
  </si>
  <si>
    <t>YB04450</t>
  </si>
  <si>
    <t>YB04527</t>
  </si>
  <si>
    <t>YB00035</t>
  </si>
  <si>
    <t>YB00643</t>
  </si>
  <si>
    <t>YB00023</t>
  </si>
  <si>
    <t>841.918</t>
  </si>
  <si>
    <t>9:29:44</t>
  </si>
  <si>
    <t>江越　貢</t>
  </si>
  <si>
    <t>YB00801</t>
  </si>
  <si>
    <t>858.259</t>
  </si>
  <si>
    <t>9:15:34</t>
  </si>
  <si>
    <t>873.200</t>
  </si>
  <si>
    <t>9:15:12</t>
  </si>
  <si>
    <t>885.455</t>
  </si>
  <si>
    <t>9:07:31</t>
  </si>
  <si>
    <t>894.028</t>
  </si>
  <si>
    <t>9:02:16</t>
  </si>
  <si>
    <t>YB04491</t>
  </si>
  <si>
    <t>YB04095</t>
  </si>
  <si>
    <t>YB04483</t>
  </si>
  <si>
    <t>935.583</t>
  </si>
  <si>
    <t>8:21:02</t>
  </si>
  <si>
    <t>468.758</t>
  </si>
  <si>
    <t>951.036</t>
  </si>
  <si>
    <t>8:30:01</t>
  </si>
  <si>
    <t>485.044</t>
  </si>
  <si>
    <t>962.484</t>
  </si>
  <si>
    <t>8:23:57</t>
  </si>
  <si>
    <t>965.537</t>
  </si>
  <si>
    <t>8:29:34</t>
  </si>
  <si>
    <t>492.005</t>
  </si>
  <si>
    <t>YB00006</t>
  </si>
  <si>
    <t>YB00834</t>
  </si>
  <si>
    <t>YB08905</t>
  </si>
  <si>
    <t>YB04506</t>
  </si>
  <si>
    <t>YB04121</t>
  </si>
  <si>
    <t>999.693</t>
  </si>
  <si>
    <t>7:59:49</t>
  </si>
  <si>
    <t>999.824</t>
  </si>
  <si>
    <t>7:57:27</t>
  </si>
  <si>
    <t>YB04277</t>
  </si>
  <si>
    <t>1015.630</t>
  </si>
  <si>
    <t>8:04:26</t>
  </si>
  <si>
    <t>1018.917</t>
  </si>
  <si>
    <t>7:55:48</t>
  </si>
  <si>
    <t>YB04485</t>
  </si>
  <si>
    <t>YB04512</t>
  </si>
  <si>
    <t>YB04517</t>
  </si>
  <si>
    <t>YB04519</t>
  </si>
  <si>
    <t>1041.574</t>
  </si>
  <si>
    <t>7:45:27</t>
  </si>
  <si>
    <t>YB04525</t>
  </si>
  <si>
    <t>YB04494</t>
  </si>
  <si>
    <t>1044.413</t>
  </si>
  <si>
    <t>7:37:04</t>
  </si>
  <si>
    <t>1044.907</t>
  </si>
  <si>
    <t>7:36:51</t>
  </si>
  <si>
    <t>YB04104</t>
  </si>
  <si>
    <t>1062.860</t>
  </si>
  <si>
    <t>7:31:18</t>
  </si>
  <si>
    <t>YB04504</t>
  </si>
  <si>
    <t>1064.282</t>
  </si>
  <si>
    <t>7:28:32</t>
  </si>
  <si>
    <t>池田　一義</t>
  </si>
  <si>
    <t>YB03510</t>
  </si>
  <si>
    <t>YB01742</t>
  </si>
  <si>
    <t>YB03503</t>
  </si>
  <si>
    <t>YB00453</t>
  </si>
  <si>
    <t>1087.254</t>
  </si>
  <si>
    <t>7:31:05</t>
  </si>
  <si>
    <t>1091.496</t>
  </si>
  <si>
    <t>7:17:21</t>
  </si>
  <si>
    <t>YB04509</t>
  </si>
  <si>
    <t>1096.961</t>
  </si>
  <si>
    <t>7:28:31</t>
  </si>
  <si>
    <t>1106.915</t>
  </si>
  <si>
    <t>7:24:29</t>
  </si>
  <si>
    <t>YB04510</t>
  </si>
  <si>
    <t>1120.023</t>
  </si>
  <si>
    <t>7:13:04</t>
  </si>
  <si>
    <t>1120.358</t>
  </si>
  <si>
    <t>6:58:24</t>
  </si>
  <si>
    <t>1120.810</t>
  </si>
  <si>
    <t>7:07:58</t>
  </si>
  <si>
    <t>YB04511</t>
  </si>
  <si>
    <t>YB00005</t>
  </si>
  <si>
    <t>1132.720</t>
  </si>
  <si>
    <t>7:01:26</t>
  </si>
  <si>
    <t>1132.855</t>
  </si>
  <si>
    <t>7:01:23</t>
  </si>
  <si>
    <t>YB04496</t>
  </si>
  <si>
    <t>1166.726</t>
  </si>
  <si>
    <t>6:49:09</t>
  </si>
  <si>
    <t>YB03538</t>
  </si>
  <si>
    <t>記録率</t>
  </si>
  <si>
    <t>市川　敏夫</t>
  </si>
  <si>
    <t>連盟審査長</t>
  </si>
  <si>
    <t>快晴～快晴</t>
  </si>
  <si>
    <t>天  　候</t>
  </si>
  <si>
    <t>放鳩立会者</t>
  </si>
  <si>
    <t>京都府京丹後市網野</t>
  </si>
  <si>
    <t>放 鳩 地</t>
  </si>
  <si>
    <t>山内　義人</t>
  </si>
  <si>
    <t>放　鳩　者</t>
  </si>
  <si>
    <t>放鳩日時</t>
  </si>
  <si>
    <t>西九州地区競翔連盟　2019年秋期レジョナル（500K）レース総合成績</t>
  </si>
  <si>
    <t>九州ブロック連盟合同　2019年秋期レジョナル（500～600K）レース総合成績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</si>
</sst>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00;[Red]\-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%"/>
    <numFmt numFmtId="184" formatCode="&quot;YA&quot;00000"/>
    <numFmt numFmtId="185" formatCode="0.000_ ;[Red]\-0.000\ "/>
    <numFmt numFmtId="186" formatCode="0.000"/>
    <numFmt numFmtId="187" formatCode="0_);[Red]\(0\)"/>
    <numFmt numFmtId="188" formatCode="0.000_);[Red]\(0.0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.5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Arial Narrow"/>
      <family val="2"/>
    </font>
    <font>
      <sz val="13"/>
      <name val="ＭＳ Ｐゴシック"/>
      <family val="3"/>
    </font>
    <font>
      <sz val="10"/>
      <name val="Arial Narrow"/>
      <family val="2"/>
    </font>
    <font>
      <sz val="11"/>
      <name val="Arial Narrow"/>
      <family val="2"/>
    </font>
    <font>
      <sz val="10"/>
      <color indexed="8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49"/>
      <name val="ＭＳ Ｐゴシック"/>
      <family val="3"/>
    </font>
    <font>
      <b/>
      <sz val="11"/>
      <color indexed="49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Arial Narrow"/>
      <family val="2"/>
    </font>
    <font>
      <b/>
      <sz val="10"/>
      <color theme="4" tint="-0.24993999302387238"/>
      <name val="ＭＳ Ｐゴシック"/>
      <family val="3"/>
    </font>
    <font>
      <sz val="10"/>
      <color theme="1"/>
      <name val="Calibri"/>
      <family val="3"/>
    </font>
    <font>
      <b/>
      <sz val="11"/>
      <color theme="4" tint="-0.2499399930238723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>
        <color theme="5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 style="medium">
        <color theme="5"/>
      </right>
      <top style="medium">
        <color theme="5"/>
      </top>
      <bottom style="medium">
        <color theme="5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2" fontId="0" fillId="0" borderId="0" xfId="0" applyNumberFormat="1" applyAlignment="1">
      <alignment horizontal="left" vertical="center"/>
    </xf>
    <xf numFmtId="0" fontId="21" fillId="0" borderId="22" xfId="61" applyFont="1" applyBorder="1" applyAlignment="1">
      <alignment horizontal="left" vertical="top"/>
      <protection/>
    </xf>
    <xf numFmtId="0" fontId="21" fillId="0" borderId="22" xfId="61" applyFont="1" applyBorder="1" applyAlignment="1">
      <alignment vertical="top"/>
      <protection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2" fontId="0" fillId="0" borderId="0" xfId="0" applyNumberForma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1" fillId="0" borderId="22" xfId="61" applyFont="1" applyBorder="1" applyAlignment="1">
      <alignment horizontal="right" vertical="top"/>
      <protection/>
    </xf>
    <xf numFmtId="56" fontId="0" fillId="0" borderId="0" xfId="0" applyNumberFormat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56" fontId="0" fillId="0" borderId="0" xfId="0" applyNumberFormat="1" applyAlignment="1">
      <alignment horizontal="right" vertical="center"/>
    </xf>
    <xf numFmtId="32" fontId="0" fillId="0" borderId="0" xfId="0" applyNumberFormat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62" applyAlignment="1">
      <alignment horizontal="center" vertical="center"/>
      <protection/>
    </xf>
    <xf numFmtId="49" fontId="22" fillId="0" borderId="0" xfId="62" applyNumberFormat="1" applyFont="1" applyAlignment="1">
      <alignment horizontal="center" vertical="center"/>
      <protection/>
    </xf>
    <xf numFmtId="49" fontId="0" fillId="0" borderId="0" xfId="62" applyNumberFormat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 vertical="center"/>
      <protection/>
    </xf>
    <xf numFmtId="49" fontId="0" fillId="0" borderId="0" xfId="62" applyNumberForma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22" xfId="62" applyFont="1" applyBorder="1" applyAlignment="1">
      <alignment/>
      <protection/>
    </xf>
    <xf numFmtId="0" fontId="22" fillId="0" borderId="22" xfId="62" applyFont="1" applyBorder="1" applyAlignment="1">
      <alignment vertical="top"/>
      <protection/>
    </xf>
    <xf numFmtId="0" fontId="35" fillId="0" borderId="22" xfId="62" applyFont="1" applyBorder="1" applyAlignment="1">
      <alignment vertical="center"/>
      <protection/>
    </xf>
    <xf numFmtId="49" fontId="36" fillId="0" borderId="22" xfId="62" applyNumberFormat="1" applyFont="1" applyBorder="1" applyAlignment="1">
      <alignment horizontal="right" vertical="center"/>
      <protection/>
    </xf>
    <xf numFmtId="49" fontId="36" fillId="0" borderId="22" xfId="62" applyNumberFormat="1" applyFont="1" applyBorder="1" applyAlignment="1">
      <alignment vertical="center"/>
      <protection/>
    </xf>
    <xf numFmtId="0" fontId="20" fillId="0" borderId="22" xfId="62" applyFont="1" applyBorder="1" applyAlignment="1">
      <alignment vertical="top"/>
      <protection/>
    </xf>
    <xf numFmtId="0" fontId="22" fillId="0" borderId="0" xfId="62" applyFont="1" applyAlignment="1">
      <alignment horizontal="center" vertical="center"/>
      <protection/>
    </xf>
    <xf numFmtId="0" fontId="23" fillId="24" borderId="0" xfId="62" applyFont="1" applyFill="1">
      <alignment/>
      <protection/>
    </xf>
    <xf numFmtId="0" fontId="23" fillId="24" borderId="0" xfId="62" applyFont="1" applyFill="1" applyAlignment="1">
      <alignment horizontal="left" vertical="center"/>
      <protection/>
    </xf>
    <xf numFmtId="49" fontId="0" fillId="0" borderId="0" xfId="62" applyNumberFormat="1" applyAlignment="1">
      <alignment horizontal="right" vertical="center"/>
      <protection/>
    </xf>
    <xf numFmtId="49" fontId="22" fillId="0" borderId="0" xfId="62" applyNumberFormat="1" applyFont="1" applyAlignment="1">
      <alignment horizontal="right" vertical="center"/>
      <protection/>
    </xf>
    <xf numFmtId="49" fontId="22" fillId="0" borderId="0" xfId="62" applyNumberFormat="1" applyFont="1" applyBorder="1" applyAlignment="1">
      <alignment horizontal="right" vertical="center"/>
      <protection/>
    </xf>
    <xf numFmtId="49" fontId="0" fillId="0" borderId="0" xfId="62" applyNumberFormat="1" applyBorder="1" applyAlignment="1">
      <alignment horizontal="right" vertical="center"/>
      <protection/>
    </xf>
    <xf numFmtId="0" fontId="0" fillId="0" borderId="0" xfId="62" applyBorder="1" applyAlignment="1">
      <alignment horizontal="right" vertical="center"/>
      <protection/>
    </xf>
    <xf numFmtId="49" fontId="26" fillId="0" borderId="22" xfId="62" applyNumberFormat="1" applyFont="1" applyBorder="1" applyAlignment="1">
      <alignment vertical="top"/>
      <protection/>
    </xf>
    <xf numFmtId="49" fontId="26" fillId="0" borderId="22" xfId="62" applyNumberFormat="1" applyFont="1" applyBorder="1" applyAlignment="1">
      <alignment horizontal="right" vertical="top"/>
      <protection/>
    </xf>
    <xf numFmtId="49" fontId="26" fillId="0" borderId="22" xfId="62" applyNumberFormat="1" applyFont="1" applyBorder="1" applyAlignment="1">
      <alignment/>
      <protection/>
    </xf>
    <xf numFmtId="49" fontId="26" fillId="0" borderId="22" xfId="62" applyNumberFormat="1" applyFont="1" applyBorder="1" applyAlignment="1">
      <alignment horizontal="right"/>
      <protection/>
    </xf>
    <xf numFmtId="49" fontId="36" fillId="0" borderId="22" xfId="50" applyNumberFormat="1" applyFont="1" applyBorder="1" applyAlignment="1">
      <alignment horizontal="right" vertical="center"/>
    </xf>
    <xf numFmtId="49" fontId="26" fillId="0" borderId="22" xfId="62" applyNumberFormat="1" applyFont="1" applyBorder="1" applyAlignment="1">
      <alignment horizontal="center" vertical="top"/>
      <protection/>
    </xf>
    <xf numFmtId="49" fontId="26" fillId="0" borderId="22" xfId="62" applyNumberFormat="1" applyFont="1" applyBorder="1" applyAlignment="1">
      <alignment horizontal="center"/>
      <protection/>
    </xf>
    <xf numFmtId="49" fontId="36" fillId="0" borderId="22" xfId="62" applyNumberFormat="1" applyFont="1" applyBorder="1" applyAlignment="1">
      <alignment horizontal="center" vertical="center"/>
      <protection/>
    </xf>
    <xf numFmtId="49" fontId="0" fillId="25" borderId="22" xfId="62" applyNumberFormat="1" applyFont="1" applyFill="1" applyBorder="1" applyAlignment="1">
      <alignment horizontal="center" vertical="center"/>
      <protection/>
    </xf>
    <xf numFmtId="0" fontId="0" fillId="25" borderId="22" xfId="62" applyFont="1" applyFill="1" applyBorder="1" applyAlignment="1">
      <alignment horizontal="center" vertical="center"/>
      <protection/>
    </xf>
    <xf numFmtId="0" fontId="0" fillId="25" borderId="22" xfId="62" applyFont="1" applyFill="1" applyBorder="1" applyAlignment="1">
      <alignment horizontal="right" vertical="center"/>
      <protection/>
    </xf>
    <xf numFmtId="49" fontId="0" fillId="0" borderId="22" xfId="62" applyNumberFormat="1" applyFont="1" applyBorder="1" applyAlignment="1">
      <alignment horizontal="center" vertical="center"/>
      <protection/>
    </xf>
    <xf numFmtId="1" fontId="0" fillId="24" borderId="22" xfId="50" applyNumberFormat="1" applyFont="1" applyFill="1" applyBorder="1" applyAlignment="1">
      <alignment horizontal="center" vertical="center"/>
    </xf>
    <xf numFmtId="1" fontId="0" fillId="0" borderId="22" xfId="62" applyNumberFormat="1" applyFont="1" applyBorder="1" applyAlignment="1">
      <alignment horizontal="center" vertical="center"/>
      <protection/>
    </xf>
    <xf numFmtId="182" fontId="0" fillId="21" borderId="22" xfId="62" applyNumberFormat="1" applyFont="1" applyFill="1" applyBorder="1" applyAlignment="1">
      <alignment horizontal="right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24" borderId="0" xfId="62" applyFont="1" applyFill="1" applyAlignment="1">
      <alignment/>
      <protection/>
    </xf>
    <xf numFmtId="21" fontId="0" fillId="0" borderId="43" xfId="0" applyNumberFormat="1" applyBorder="1" applyAlignment="1">
      <alignment horizontal="right" vertical="center"/>
    </xf>
    <xf numFmtId="21" fontId="0" fillId="0" borderId="22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21" fontId="0" fillId="0" borderId="29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2" fillId="0" borderId="0" xfId="62" applyNumberFormat="1" applyFont="1" applyAlignment="1">
      <alignment horizontal="center" vertical="center"/>
      <protection/>
    </xf>
    <xf numFmtId="0" fontId="22" fillId="0" borderId="0" xfId="62" applyNumberFormat="1" applyFont="1" applyBorder="1" applyAlignment="1">
      <alignment horizontal="center" vertical="center"/>
      <protection/>
    </xf>
    <xf numFmtId="0" fontId="22" fillId="0" borderId="22" xfId="62" applyNumberFormat="1" applyFont="1" applyBorder="1" applyAlignment="1">
      <alignment horizontal="center" vertical="top"/>
      <protection/>
    </xf>
    <xf numFmtId="0" fontId="22" fillId="0" borderId="22" xfId="62" applyNumberFormat="1" applyFont="1" applyBorder="1" applyAlignment="1">
      <alignment horizontal="center"/>
      <protection/>
    </xf>
    <xf numFmtId="0" fontId="35" fillId="0" borderId="22" xfId="62" applyNumberFormat="1" applyFont="1" applyBorder="1" applyAlignment="1">
      <alignment horizontal="center" vertical="center"/>
      <protection/>
    </xf>
    <xf numFmtId="22" fontId="23" fillId="24" borderId="0" xfId="62" applyNumberFormat="1" applyFont="1" applyFill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23" fillId="24" borderId="0" xfId="62" applyFont="1" applyFill="1" applyAlignment="1">
      <alignment vertical="center"/>
      <protection/>
    </xf>
    <xf numFmtId="0" fontId="28" fillId="0" borderId="22" xfId="62" applyNumberFormat="1" applyFont="1" applyBorder="1" applyAlignment="1">
      <alignment horizontal="center" vertical="top"/>
      <protection/>
    </xf>
    <xf numFmtId="0" fontId="28" fillId="0" borderId="22" xfId="62" applyFont="1" applyBorder="1" applyAlignment="1">
      <alignment vertical="top"/>
      <protection/>
    </xf>
    <xf numFmtId="49" fontId="36" fillId="0" borderId="22" xfId="62" applyNumberFormat="1" applyFont="1" applyBorder="1">
      <alignment/>
      <protection/>
    </xf>
    <xf numFmtId="0" fontId="36" fillId="0" borderId="22" xfId="62" applyNumberFormat="1" applyFont="1" applyBorder="1" applyAlignment="1">
      <alignment horizontal="center"/>
      <protection/>
    </xf>
    <xf numFmtId="0" fontId="36" fillId="0" borderId="22" xfId="62" applyFont="1" applyBorder="1">
      <alignment/>
      <protection/>
    </xf>
    <xf numFmtId="0" fontId="36" fillId="0" borderId="22" xfId="62" applyNumberFormat="1" applyFont="1" applyBorder="1" applyAlignment="1">
      <alignment horizontal="center" vertical="center"/>
      <protection/>
    </xf>
    <xf numFmtId="0" fontId="36" fillId="0" borderId="22" xfId="62" applyFont="1" applyBorder="1" applyAlignment="1">
      <alignment vertical="center"/>
      <protection/>
    </xf>
    <xf numFmtId="49" fontId="36" fillId="0" borderId="22" xfId="62" applyNumberFormat="1" applyFont="1" applyBorder="1" applyAlignment="1">
      <alignment vertical="top"/>
      <protection/>
    </xf>
    <xf numFmtId="0" fontId="36" fillId="0" borderId="22" xfId="62" applyNumberFormat="1" applyFont="1" applyBorder="1" applyAlignment="1">
      <alignment horizontal="center" vertical="top"/>
      <protection/>
    </xf>
    <xf numFmtId="0" fontId="36" fillId="0" borderId="22" xfId="62" applyFont="1" applyBorder="1" applyAlignment="1">
      <alignment vertical="top"/>
      <protection/>
    </xf>
    <xf numFmtId="49" fontId="29" fillId="0" borderId="22" xfId="62" applyNumberFormat="1" applyFont="1" applyBorder="1" applyAlignment="1">
      <alignment horizontal="center" vertical="center"/>
      <protection/>
    </xf>
    <xf numFmtId="49" fontId="29" fillId="0" borderId="22" xfId="62" applyNumberFormat="1" applyFont="1" applyBorder="1" applyAlignment="1">
      <alignment horizontal="right" vertical="center"/>
      <protection/>
    </xf>
    <xf numFmtId="0" fontId="29" fillId="0" borderId="22" xfId="62" applyNumberFormat="1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right" vertical="center"/>
      <protection/>
    </xf>
    <xf numFmtId="49" fontId="36" fillId="0" borderId="22" xfId="62" applyNumberFormat="1" applyFont="1" applyBorder="1" applyAlignment="1">
      <alignment horizontal="right"/>
      <protection/>
    </xf>
    <xf numFmtId="49" fontId="29" fillId="0" borderId="22" xfId="62" applyNumberFormat="1" applyFont="1" applyBorder="1" applyAlignment="1">
      <alignment horizontal="right"/>
      <protection/>
    </xf>
    <xf numFmtId="0" fontId="29" fillId="0" borderId="22" xfId="62" applyFont="1" applyBorder="1" applyAlignment="1">
      <alignment horizontal="right"/>
      <protection/>
    </xf>
    <xf numFmtId="0" fontId="0" fillId="0" borderId="0" xfId="0" applyAlignment="1">
      <alignment vertical="top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49" fontId="26" fillId="0" borderId="45" xfId="62" applyNumberFormat="1" applyFont="1" applyBorder="1" applyAlignment="1">
      <alignment horizontal="right" vertical="top"/>
      <protection/>
    </xf>
    <xf numFmtId="49" fontId="26" fillId="0" borderId="45" xfId="62" applyNumberFormat="1" applyFont="1" applyBorder="1" applyAlignment="1">
      <alignment horizontal="right"/>
      <protection/>
    </xf>
    <xf numFmtId="49" fontId="36" fillId="0" borderId="45" xfId="62" applyNumberFormat="1" applyFont="1" applyBorder="1" applyAlignment="1">
      <alignment horizontal="right" vertical="center"/>
      <protection/>
    </xf>
    <xf numFmtId="49" fontId="36" fillId="0" borderId="45" xfId="62" applyNumberFormat="1" applyFont="1" applyBorder="1" applyAlignment="1">
      <alignment horizontal="right" vertical="top"/>
      <protection/>
    </xf>
    <xf numFmtId="49" fontId="29" fillId="0" borderId="45" xfId="62" applyNumberFormat="1" applyFont="1" applyBorder="1" applyAlignment="1">
      <alignment horizontal="right" vertical="top"/>
      <protection/>
    </xf>
    <xf numFmtId="0" fontId="29" fillId="0" borderId="45" xfId="62" applyFont="1" applyBorder="1" applyAlignment="1">
      <alignment horizontal="right" vertical="top"/>
      <protection/>
    </xf>
    <xf numFmtId="0" fontId="0" fillId="0" borderId="47" xfId="0" applyBorder="1" applyAlignment="1">
      <alignment vertical="center"/>
    </xf>
    <xf numFmtId="0" fontId="37" fillId="0" borderId="10" xfId="62" applyFont="1" applyBorder="1" applyAlignment="1">
      <alignment horizontal="center" vertical="center"/>
      <protection/>
    </xf>
    <xf numFmtId="1" fontId="0" fillId="0" borderId="11" xfId="62" applyNumberFormat="1" applyBorder="1" applyAlignment="1">
      <alignment vertical="top"/>
      <protection/>
    </xf>
    <xf numFmtId="1" fontId="38" fillId="0" borderId="11" xfId="62" applyNumberFormat="1" applyFont="1" applyBorder="1" applyAlignment="1">
      <alignment vertical="top"/>
      <protection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49" fontId="37" fillId="0" borderId="48" xfId="62" applyNumberFormat="1" applyFont="1" applyBorder="1" applyAlignment="1">
      <alignment horizontal="center" vertical="center"/>
      <protection/>
    </xf>
    <xf numFmtId="49" fontId="37" fillId="0" borderId="29" xfId="62" applyNumberFormat="1" applyFont="1" applyBorder="1" applyAlignment="1">
      <alignment horizontal="center" vertical="center"/>
      <protection/>
    </xf>
    <xf numFmtId="49" fontId="37" fillId="0" borderId="29" xfId="62" applyNumberFormat="1" applyFont="1" applyBorder="1" applyAlignment="1">
      <alignment horizontal="right" vertical="center"/>
      <protection/>
    </xf>
    <xf numFmtId="0" fontId="37" fillId="0" borderId="29" xfId="62" applyNumberFormat="1" applyFont="1" applyBorder="1" applyAlignment="1">
      <alignment horizontal="center" vertical="center"/>
      <protection/>
    </xf>
    <xf numFmtId="49" fontId="37" fillId="0" borderId="30" xfId="62" applyNumberFormat="1" applyFont="1" applyBorder="1" applyAlignment="1">
      <alignment horizontal="center" vertical="center"/>
      <protection/>
    </xf>
    <xf numFmtId="0" fontId="22" fillId="0" borderId="37" xfId="62" applyFont="1" applyBorder="1" applyAlignment="1">
      <alignment/>
      <protection/>
    </xf>
    <xf numFmtId="0" fontId="28" fillId="0" borderId="37" xfId="62" applyFont="1" applyBorder="1" applyAlignment="1">
      <alignment/>
      <protection/>
    </xf>
    <xf numFmtId="0" fontId="36" fillId="0" borderId="37" xfId="62" applyFont="1" applyBorder="1">
      <alignment/>
      <protection/>
    </xf>
    <xf numFmtId="49" fontId="29" fillId="0" borderId="37" xfId="62" applyNumberFormat="1" applyFont="1" applyBorder="1" applyAlignment="1">
      <alignment horizontal="center" vertical="center"/>
      <protection/>
    </xf>
    <xf numFmtId="0" fontId="29" fillId="0" borderId="37" xfId="62" applyFont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0" fontId="0" fillId="0" borderId="0" xfId="63" applyAlignment="1">
      <alignment vertical="top"/>
      <protection/>
    </xf>
    <xf numFmtId="0" fontId="0" fillId="0" borderId="22" xfId="63" applyBorder="1" applyAlignment="1">
      <alignment horizontal="center" vertical="center"/>
      <protection/>
    </xf>
    <xf numFmtId="0" fontId="30" fillId="0" borderId="22" xfId="63" applyFont="1" applyBorder="1" applyAlignment="1">
      <alignment horizontal="center" vertical="center"/>
      <protection/>
    </xf>
    <xf numFmtId="0" fontId="0" fillId="0" borderId="22" xfId="63" applyBorder="1" applyAlignment="1">
      <alignment horizontal="center" vertical="top"/>
      <protection/>
    </xf>
    <xf numFmtId="1" fontId="0" fillId="0" borderId="22" xfId="63" applyNumberFormat="1" applyBorder="1" applyAlignment="1">
      <alignment horizontal="center" vertical="top"/>
      <protection/>
    </xf>
    <xf numFmtId="49" fontId="39" fillId="0" borderId="22" xfId="63" applyNumberFormat="1" applyFont="1" applyBorder="1" applyAlignment="1">
      <alignment horizontal="center" vertical="center"/>
      <protection/>
    </xf>
    <xf numFmtId="0" fontId="39" fillId="0" borderId="22" xfId="63" applyFont="1" applyBorder="1" applyAlignment="1">
      <alignment horizontal="center" vertical="center"/>
      <protection/>
    </xf>
    <xf numFmtId="182" fontId="22" fillId="21" borderId="22" xfId="63" applyNumberFormat="1" applyFont="1" applyFill="1" applyBorder="1" applyAlignment="1">
      <alignment horizontal="center" vertical="center"/>
      <protection/>
    </xf>
    <xf numFmtId="1" fontId="22" fillId="0" borderId="22" xfId="63" applyNumberFormat="1" applyFont="1" applyBorder="1" applyAlignment="1">
      <alignment horizontal="center" vertical="center"/>
      <protection/>
    </xf>
    <xf numFmtId="49" fontId="22" fillId="0" borderId="22" xfId="63" applyNumberFormat="1" applyFont="1" applyBorder="1" applyAlignment="1">
      <alignment horizontal="center" vertical="center"/>
      <protection/>
    </xf>
    <xf numFmtId="1" fontId="22" fillId="24" borderId="22" xfId="50" applyNumberFormat="1" applyFont="1" applyFill="1" applyBorder="1" applyAlignment="1">
      <alignment horizontal="center" vertical="center"/>
    </xf>
    <xf numFmtId="49" fontId="22" fillId="25" borderId="22" xfId="63" applyNumberFormat="1" applyFont="1" applyFill="1" applyBorder="1" applyAlignment="1">
      <alignment horizontal="center" vertical="center"/>
      <protection/>
    </xf>
    <xf numFmtId="0" fontId="22" fillId="25" borderId="22" xfId="63" applyFont="1" applyFill="1" applyBorder="1" applyAlignment="1">
      <alignment horizontal="center" vertical="center"/>
      <protection/>
    </xf>
    <xf numFmtId="49" fontId="31" fillId="24" borderId="0" xfId="63" applyNumberFormat="1" applyFont="1" applyFill="1" applyAlignment="1">
      <alignment horizontal="center"/>
      <protection/>
    </xf>
    <xf numFmtId="0" fontId="31" fillId="24" borderId="0" xfId="63" applyFont="1" applyFill="1">
      <alignment/>
      <protection/>
    </xf>
    <xf numFmtId="0" fontId="31" fillId="24" borderId="0" xfId="63" applyFont="1" applyFill="1" applyAlignment="1">
      <alignment horizontal="left" vertical="center"/>
      <protection/>
    </xf>
    <xf numFmtId="0" fontId="0" fillId="0" borderId="20" xfId="0" applyBorder="1" applyAlignment="1">
      <alignment horizontal="center" vertical="center"/>
    </xf>
    <xf numFmtId="56" fontId="0" fillId="0" borderId="0" xfId="0" applyNumberFormat="1" applyAlignment="1">
      <alignment horizontal="left" vertical="center"/>
    </xf>
    <xf numFmtId="0" fontId="0" fillId="0" borderId="29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49" fontId="25" fillId="26" borderId="49" xfId="63" applyNumberFormat="1" applyFont="1" applyFill="1" applyBorder="1" applyAlignment="1">
      <alignment horizontal="center" vertical="center"/>
      <protection/>
    </xf>
    <xf numFmtId="0" fontId="24" fillId="26" borderId="50" xfId="63" applyFont="1" applyFill="1" applyBorder="1" applyAlignment="1">
      <alignment horizontal="center" vertical="center"/>
      <protection/>
    </xf>
    <xf numFmtId="0" fontId="24" fillId="26" borderId="51" xfId="63" applyFont="1" applyFill="1" applyBorder="1" applyAlignment="1">
      <alignment horizontal="center" vertical="center"/>
      <protection/>
    </xf>
    <xf numFmtId="22" fontId="31" fillId="24" borderId="0" xfId="63" applyNumberFormat="1" applyFont="1" applyFill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31" fillId="24" borderId="0" xfId="63" applyFont="1" applyFill="1" applyAlignment="1">
      <alignment horizontal="center" vertical="center"/>
      <protection/>
    </xf>
    <xf numFmtId="49" fontId="25" fillId="26" borderId="49" xfId="62" applyNumberFormat="1" applyFont="1" applyFill="1" applyBorder="1" applyAlignment="1">
      <alignment horizontal="center" vertical="center"/>
      <protection/>
    </xf>
    <xf numFmtId="0" fontId="24" fillId="26" borderId="50" xfId="62" applyFont="1" applyFill="1" applyBorder="1" applyAlignment="1">
      <alignment horizontal="center" vertical="center"/>
      <protection/>
    </xf>
    <xf numFmtId="0" fontId="24" fillId="26" borderId="5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5.375" style="0" customWidth="1"/>
    <col min="5" max="5" width="3.875" style="1" customWidth="1"/>
    <col min="6" max="6" width="7.25390625" style="0" customWidth="1"/>
    <col min="9" max="9" width="9.75390625" style="0" customWidth="1"/>
    <col min="10" max="10" width="14.875" style="0" customWidth="1"/>
    <col min="11" max="11" width="10.25390625" style="0" customWidth="1"/>
    <col min="12" max="12" width="7.00390625" style="1" customWidth="1"/>
  </cols>
  <sheetData>
    <row r="1" spans="2:7" ht="13.5">
      <c r="B1" s="17" t="s">
        <v>40</v>
      </c>
      <c r="E1" s="183"/>
      <c r="F1" s="183"/>
      <c r="G1" s="19"/>
    </row>
    <row r="2" spans="2:10" ht="13.5">
      <c r="B2" s="17"/>
      <c r="D2" t="s">
        <v>45</v>
      </c>
      <c r="E2" s="183">
        <v>42649</v>
      </c>
      <c r="F2" s="183"/>
      <c r="G2" s="19">
        <v>0.37152777777777773</v>
      </c>
      <c r="H2" t="s">
        <v>0</v>
      </c>
      <c r="I2" t="s">
        <v>1</v>
      </c>
      <c r="J2" t="s">
        <v>41</v>
      </c>
    </row>
    <row r="3" spans="2:9" ht="13.5">
      <c r="B3" s="17"/>
      <c r="E3" s="33" t="s">
        <v>782</v>
      </c>
      <c r="F3" s="33"/>
      <c r="G3" s="19"/>
      <c r="I3" t="s">
        <v>1559</v>
      </c>
    </row>
    <row r="4" spans="5:8" ht="13.5">
      <c r="E4" s="18" t="s">
        <v>12</v>
      </c>
      <c r="F4" s="18"/>
      <c r="G4" s="18"/>
      <c r="H4" t="s">
        <v>38</v>
      </c>
    </row>
    <row r="5" ht="14.25" thickBot="1"/>
    <row r="6" spans="2:12" ht="14.25" thickBot="1">
      <c r="B6" s="14" t="s">
        <v>2</v>
      </c>
      <c r="C6" s="182" t="s">
        <v>3</v>
      </c>
      <c r="D6" s="182"/>
      <c r="E6" s="15" t="s">
        <v>4</v>
      </c>
      <c r="F6" s="15" t="s">
        <v>5</v>
      </c>
      <c r="G6" s="15" t="s">
        <v>6</v>
      </c>
      <c r="H6" s="15" t="s">
        <v>13</v>
      </c>
      <c r="I6" s="15" t="s">
        <v>7</v>
      </c>
      <c r="J6" s="15" t="s">
        <v>8</v>
      </c>
      <c r="K6" s="15" t="s">
        <v>9</v>
      </c>
      <c r="L6" s="16" t="s">
        <v>10</v>
      </c>
    </row>
    <row r="7" spans="2:12" ht="13.5">
      <c r="B7" s="2">
        <v>1</v>
      </c>
      <c r="C7" s="5" t="s">
        <v>50</v>
      </c>
      <c r="D7" s="6" t="s">
        <v>783</v>
      </c>
      <c r="E7" s="7" t="s">
        <v>52</v>
      </c>
      <c r="F7" s="6" t="s">
        <v>61</v>
      </c>
      <c r="G7" s="6" t="s">
        <v>784</v>
      </c>
      <c r="H7" s="6" t="s">
        <v>785</v>
      </c>
      <c r="I7" s="6" t="s">
        <v>786</v>
      </c>
      <c r="J7" s="6" t="s">
        <v>57</v>
      </c>
      <c r="K7" s="6" t="s">
        <v>88</v>
      </c>
      <c r="L7" s="23" t="s">
        <v>787</v>
      </c>
    </row>
    <row r="8" spans="2:12" ht="13.5">
      <c r="B8" s="3">
        <v>2</v>
      </c>
      <c r="C8" s="8" t="s">
        <v>50</v>
      </c>
      <c r="D8" s="9" t="s">
        <v>309</v>
      </c>
      <c r="E8" s="10" t="s">
        <v>52</v>
      </c>
      <c r="F8" s="9" t="s">
        <v>148</v>
      </c>
      <c r="G8" s="9" t="s">
        <v>788</v>
      </c>
      <c r="H8" s="9" t="s">
        <v>789</v>
      </c>
      <c r="I8" s="9" t="s">
        <v>790</v>
      </c>
      <c r="J8" s="9" t="s">
        <v>57</v>
      </c>
      <c r="K8" s="9" t="s">
        <v>58</v>
      </c>
      <c r="L8" s="24" t="s">
        <v>787</v>
      </c>
    </row>
    <row r="9" spans="2:12" ht="13.5">
      <c r="B9" s="3">
        <v>3</v>
      </c>
      <c r="C9" s="8" t="s">
        <v>93</v>
      </c>
      <c r="D9" s="9" t="s">
        <v>312</v>
      </c>
      <c r="E9" s="10" t="s">
        <v>60</v>
      </c>
      <c r="F9" s="9" t="s">
        <v>53</v>
      </c>
      <c r="G9" s="9" t="s">
        <v>791</v>
      </c>
      <c r="H9" s="9" t="s">
        <v>792</v>
      </c>
      <c r="I9" s="9" t="s">
        <v>793</v>
      </c>
      <c r="J9" s="9" t="s">
        <v>57</v>
      </c>
      <c r="K9" s="9" t="s">
        <v>83</v>
      </c>
      <c r="L9" s="24" t="s">
        <v>787</v>
      </c>
    </row>
    <row r="10" spans="2:12" ht="13.5">
      <c r="B10" s="3">
        <v>4</v>
      </c>
      <c r="C10" s="8" t="s">
        <v>50</v>
      </c>
      <c r="D10" s="9" t="s">
        <v>101</v>
      </c>
      <c r="E10" s="10" t="s">
        <v>60</v>
      </c>
      <c r="F10" s="9" t="s">
        <v>61</v>
      </c>
      <c r="G10" s="9" t="s">
        <v>794</v>
      </c>
      <c r="H10" s="9" t="s">
        <v>795</v>
      </c>
      <c r="I10" s="9" t="s">
        <v>796</v>
      </c>
      <c r="J10" s="9" t="s">
        <v>57</v>
      </c>
      <c r="K10" s="9" t="s">
        <v>105</v>
      </c>
      <c r="L10" s="24" t="s">
        <v>787</v>
      </c>
    </row>
    <row r="11" spans="2:12" ht="13.5">
      <c r="B11" s="3">
        <v>5</v>
      </c>
      <c r="C11" s="8" t="s">
        <v>93</v>
      </c>
      <c r="D11" s="9" t="s">
        <v>438</v>
      </c>
      <c r="E11" s="10" t="s">
        <v>52</v>
      </c>
      <c r="F11" s="9" t="s">
        <v>148</v>
      </c>
      <c r="G11" s="9" t="s">
        <v>794</v>
      </c>
      <c r="H11" s="9" t="s">
        <v>797</v>
      </c>
      <c r="I11" s="9" t="s">
        <v>798</v>
      </c>
      <c r="J11" s="9" t="s">
        <v>57</v>
      </c>
      <c r="K11" s="9" t="s">
        <v>105</v>
      </c>
      <c r="L11" s="24" t="s">
        <v>787</v>
      </c>
    </row>
    <row r="12" spans="2:12" ht="13.5">
      <c r="B12" s="3">
        <v>6</v>
      </c>
      <c r="C12" s="8" t="s">
        <v>93</v>
      </c>
      <c r="D12" s="9" t="s">
        <v>268</v>
      </c>
      <c r="E12" s="10" t="s">
        <v>52</v>
      </c>
      <c r="F12" s="9" t="s">
        <v>71</v>
      </c>
      <c r="G12" s="9" t="s">
        <v>794</v>
      </c>
      <c r="H12" s="9" t="s">
        <v>799</v>
      </c>
      <c r="I12" s="9" t="s">
        <v>800</v>
      </c>
      <c r="J12" s="9" t="s">
        <v>57</v>
      </c>
      <c r="K12" s="9" t="s">
        <v>105</v>
      </c>
      <c r="L12" s="24" t="s">
        <v>787</v>
      </c>
    </row>
    <row r="13" spans="2:12" ht="13.5">
      <c r="B13" s="3">
        <v>7</v>
      </c>
      <c r="C13" s="8" t="s">
        <v>50</v>
      </c>
      <c r="D13" s="9" t="s">
        <v>438</v>
      </c>
      <c r="E13" s="10" t="s">
        <v>52</v>
      </c>
      <c r="F13" s="9" t="s">
        <v>439</v>
      </c>
      <c r="G13" s="9" t="s">
        <v>794</v>
      </c>
      <c r="H13" s="9" t="s">
        <v>801</v>
      </c>
      <c r="I13" s="9" t="s">
        <v>802</v>
      </c>
      <c r="J13" s="9" t="s">
        <v>57</v>
      </c>
      <c r="K13" s="9" t="s">
        <v>105</v>
      </c>
      <c r="L13" s="24" t="s">
        <v>787</v>
      </c>
    </row>
    <row r="14" spans="2:12" ht="13.5">
      <c r="B14" s="3">
        <v>8</v>
      </c>
      <c r="C14" s="8" t="s">
        <v>50</v>
      </c>
      <c r="D14" s="9" t="s">
        <v>803</v>
      </c>
      <c r="E14" s="10" t="s">
        <v>52</v>
      </c>
      <c r="F14" s="9" t="s">
        <v>71</v>
      </c>
      <c r="G14" s="9" t="s">
        <v>794</v>
      </c>
      <c r="H14" s="9" t="s">
        <v>804</v>
      </c>
      <c r="I14" s="9" t="s">
        <v>805</v>
      </c>
      <c r="J14" s="9" t="s">
        <v>57</v>
      </c>
      <c r="K14" s="9" t="s">
        <v>105</v>
      </c>
      <c r="L14" s="24" t="s">
        <v>787</v>
      </c>
    </row>
    <row r="15" spans="2:12" ht="13.5">
      <c r="B15" s="3">
        <v>9</v>
      </c>
      <c r="C15" s="8" t="s">
        <v>93</v>
      </c>
      <c r="D15" s="9" t="s">
        <v>715</v>
      </c>
      <c r="E15" s="10" t="s">
        <v>52</v>
      </c>
      <c r="F15" s="9" t="s">
        <v>71</v>
      </c>
      <c r="G15" s="9" t="s">
        <v>794</v>
      </c>
      <c r="H15" s="9" t="s">
        <v>804</v>
      </c>
      <c r="I15" s="9" t="s">
        <v>805</v>
      </c>
      <c r="J15" s="9" t="s">
        <v>57</v>
      </c>
      <c r="K15" s="9" t="s">
        <v>105</v>
      </c>
      <c r="L15" s="24" t="s">
        <v>787</v>
      </c>
    </row>
    <row r="16" spans="2:12" ht="13.5">
      <c r="B16" s="3">
        <v>10</v>
      </c>
      <c r="C16" s="8" t="s">
        <v>50</v>
      </c>
      <c r="D16" s="9" t="s">
        <v>448</v>
      </c>
      <c r="E16" s="10" t="s">
        <v>52</v>
      </c>
      <c r="F16" s="9" t="s">
        <v>90</v>
      </c>
      <c r="G16" s="9" t="s">
        <v>794</v>
      </c>
      <c r="H16" s="9" t="s">
        <v>806</v>
      </c>
      <c r="I16" s="9" t="s">
        <v>807</v>
      </c>
      <c r="J16" s="9" t="s">
        <v>57</v>
      </c>
      <c r="K16" s="9" t="s">
        <v>105</v>
      </c>
      <c r="L16" s="24" t="s">
        <v>787</v>
      </c>
    </row>
    <row r="17" spans="2:12" ht="13.5">
      <c r="B17" s="3">
        <v>11</v>
      </c>
      <c r="C17" s="8" t="s">
        <v>50</v>
      </c>
      <c r="D17" s="9" t="s">
        <v>538</v>
      </c>
      <c r="E17" s="10" t="s">
        <v>60</v>
      </c>
      <c r="F17" s="9" t="s">
        <v>61</v>
      </c>
      <c r="G17" s="9" t="s">
        <v>794</v>
      </c>
      <c r="H17" s="9" t="s">
        <v>808</v>
      </c>
      <c r="I17" s="9" t="s">
        <v>809</v>
      </c>
      <c r="J17" s="9" t="s">
        <v>57</v>
      </c>
      <c r="K17" s="9" t="s">
        <v>105</v>
      </c>
      <c r="L17" s="24" t="s">
        <v>787</v>
      </c>
    </row>
    <row r="18" spans="2:12" ht="13.5">
      <c r="B18" s="3">
        <v>12</v>
      </c>
      <c r="C18" s="8" t="s">
        <v>50</v>
      </c>
      <c r="D18" s="9" t="s">
        <v>442</v>
      </c>
      <c r="E18" s="10" t="s">
        <v>60</v>
      </c>
      <c r="F18" s="9" t="s">
        <v>71</v>
      </c>
      <c r="G18" s="9" t="s">
        <v>794</v>
      </c>
      <c r="H18" s="9" t="s">
        <v>808</v>
      </c>
      <c r="I18" s="9" t="s">
        <v>809</v>
      </c>
      <c r="J18" s="9" t="s">
        <v>57</v>
      </c>
      <c r="K18" s="9" t="s">
        <v>105</v>
      </c>
      <c r="L18" s="24" t="s">
        <v>787</v>
      </c>
    </row>
    <row r="19" spans="2:12" ht="13.5">
      <c r="B19" s="3">
        <v>13</v>
      </c>
      <c r="C19" s="8" t="s">
        <v>93</v>
      </c>
      <c r="D19" s="9" t="s">
        <v>144</v>
      </c>
      <c r="E19" s="10" t="s">
        <v>52</v>
      </c>
      <c r="F19" s="9" t="s">
        <v>61</v>
      </c>
      <c r="G19" s="9" t="s">
        <v>788</v>
      </c>
      <c r="H19" s="9" t="s">
        <v>810</v>
      </c>
      <c r="I19" s="9" t="s">
        <v>811</v>
      </c>
      <c r="J19" s="9" t="s">
        <v>57</v>
      </c>
      <c r="K19" s="9" t="s">
        <v>58</v>
      </c>
      <c r="L19" s="24" t="s">
        <v>787</v>
      </c>
    </row>
    <row r="20" spans="2:12" ht="13.5">
      <c r="B20" s="3">
        <v>14</v>
      </c>
      <c r="C20" s="8" t="s">
        <v>50</v>
      </c>
      <c r="D20" s="9" t="s">
        <v>115</v>
      </c>
      <c r="E20" s="10" t="s">
        <v>52</v>
      </c>
      <c r="F20" s="9" t="s">
        <v>71</v>
      </c>
      <c r="G20" s="9" t="s">
        <v>794</v>
      </c>
      <c r="H20" s="9" t="s">
        <v>812</v>
      </c>
      <c r="I20" s="9" t="s">
        <v>813</v>
      </c>
      <c r="J20" s="9" t="s">
        <v>57</v>
      </c>
      <c r="K20" s="9" t="s">
        <v>105</v>
      </c>
      <c r="L20" s="24" t="s">
        <v>787</v>
      </c>
    </row>
    <row r="21" spans="2:12" ht="13.5">
      <c r="B21" s="3">
        <v>15</v>
      </c>
      <c r="C21" s="8" t="s">
        <v>50</v>
      </c>
      <c r="D21" s="9" t="s">
        <v>284</v>
      </c>
      <c r="E21" s="10" t="s">
        <v>52</v>
      </c>
      <c r="F21" s="9" t="s">
        <v>90</v>
      </c>
      <c r="G21" s="9" t="s">
        <v>794</v>
      </c>
      <c r="H21" s="9" t="s">
        <v>814</v>
      </c>
      <c r="I21" s="9" t="s">
        <v>815</v>
      </c>
      <c r="J21" s="9" t="s">
        <v>57</v>
      </c>
      <c r="K21" s="9" t="s">
        <v>105</v>
      </c>
      <c r="L21" s="24" t="s">
        <v>787</v>
      </c>
    </row>
    <row r="22" spans="2:12" ht="13.5">
      <c r="B22" s="3">
        <v>16</v>
      </c>
      <c r="C22" s="8" t="s">
        <v>93</v>
      </c>
      <c r="D22" s="9" t="s">
        <v>295</v>
      </c>
      <c r="E22" s="10" t="s">
        <v>60</v>
      </c>
      <c r="F22" s="9" t="s">
        <v>71</v>
      </c>
      <c r="G22" s="9" t="s">
        <v>794</v>
      </c>
      <c r="H22" s="9" t="s">
        <v>814</v>
      </c>
      <c r="I22" s="9" t="s">
        <v>815</v>
      </c>
      <c r="J22" s="9" t="s">
        <v>57</v>
      </c>
      <c r="K22" s="9" t="s">
        <v>105</v>
      </c>
      <c r="L22" s="24" t="s">
        <v>787</v>
      </c>
    </row>
    <row r="23" spans="2:12" ht="13.5">
      <c r="B23" s="3">
        <v>17</v>
      </c>
      <c r="C23" s="8" t="s">
        <v>50</v>
      </c>
      <c r="D23" s="9" t="s">
        <v>129</v>
      </c>
      <c r="E23" s="10" t="s">
        <v>52</v>
      </c>
      <c r="F23" s="9" t="s">
        <v>71</v>
      </c>
      <c r="G23" s="9" t="s">
        <v>791</v>
      </c>
      <c r="H23" s="9" t="s">
        <v>816</v>
      </c>
      <c r="I23" s="9" t="s">
        <v>817</v>
      </c>
      <c r="J23" s="9" t="s">
        <v>57</v>
      </c>
      <c r="K23" s="9" t="s">
        <v>83</v>
      </c>
      <c r="L23" s="24" t="s">
        <v>787</v>
      </c>
    </row>
    <row r="24" spans="2:12" ht="13.5">
      <c r="B24" s="3">
        <v>18</v>
      </c>
      <c r="C24" s="8" t="s">
        <v>50</v>
      </c>
      <c r="D24" s="9" t="s">
        <v>715</v>
      </c>
      <c r="E24" s="10" t="s">
        <v>60</v>
      </c>
      <c r="F24" s="9" t="s">
        <v>71</v>
      </c>
      <c r="G24" s="9" t="s">
        <v>794</v>
      </c>
      <c r="H24" s="9" t="s">
        <v>818</v>
      </c>
      <c r="I24" s="9" t="s">
        <v>819</v>
      </c>
      <c r="J24" s="9" t="s">
        <v>57</v>
      </c>
      <c r="K24" s="9" t="s">
        <v>105</v>
      </c>
      <c r="L24" s="24" t="s">
        <v>787</v>
      </c>
    </row>
    <row r="25" spans="2:12" ht="13.5">
      <c r="B25" s="3">
        <v>19</v>
      </c>
      <c r="C25" s="8" t="s">
        <v>93</v>
      </c>
      <c r="D25" s="9" t="s">
        <v>448</v>
      </c>
      <c r="E25" s="10" t="s">
        <v>52</v>
      </c>
      <c r="F25" s="9" t="s">
        <v>61</v>
      </c>
      <c r="G25" s="9" t="s">
        <v>794</v>
      </c>
      <c r="H25" s="9" t="s">
        <v>820</v>
      </c>
      <c r="I25" s="9" t="s">
        <v>821</v>
      </c>
      <c r="J25" s="9" t="s">
        <v>57</v>
      </c>
      <c r="K25" s="9" t="s">
        <v>105</v>
      </c>
      <c r="L25" s="24" t="s">
        <v>787</v>
      </c>
    </row>
    <row r="26" spans="2:12" ht="13.5">
      <c r="B26" s="3">
        <v>20</v>
      </c>
      <c r="C26" s="8" t="s">
        <v>50</v>
      </c>
      <c r="D26" s="9" t="s">
        <v>679</v>
      </c>
      <c r="E26" s="10" t="s">
        <v>60</v>
      </c>
      <c r="F26" s="9" t="s">
        <v>148</v>
      </c>
      <c r="G26" s="9" t="s">
        <v>794</v>
      </c>
      <c r="H26" s="9" t="s">
        <v>822</v>
      </c>
      <c r="I26" s="9" t="s">
        <v>823</v>
      </c>
      <c r="J26" s="9" t="s">
        <v>57</v>
      </c>
      <c r="K26" s="9" t="s">
        <v>105</v>
      </c>
      <c r="L26" s="24" t="s">
        <v>787</v>
      </c>
    </row>
    <row r="27" spans="2:12" ht="13.5">
      <c r="B27" s="3">
        <v>21</v>
      </c>
      <c r="C27" s="8" t="s">
        <v>50</v>
      </c>
      <c r="D27" s="9" t="s">
        <v>106</v>
      </c>
      <c r="E27" s="10" t="s">
        <v>60</v>
      </c>
      <c r="F27" s="9" t="s">
        <v>61</v>
      </c>
      <c r="G27" s="9" t="s">
        <v>794</v>
      </c>
      <c r="H27" s="9" t="s">
        <v>822</v>
      </c>
      <c r="I27" s="9" t="s">
        <v>823</v>
      </c>
      <c r="J27" s="9" t="s">
        <v>57</v>
      </c>
      <c r="K27" s="9" t="s">
        <v>105</v>
      </c>
      <c r="L27" s="24" t="s">
        <v>787</v>
      </c>
    </row>
    <row r="28" spans="2:12" ht="13.5">
      <c r="B28" s="3">
        <v>22</v>
      </c>
      <c r="C28" s="8" t="s">
        <v>50</v>
      </c>
      <c r="D28" s="9" t="s">
        <v>301</v>
      </c>
      <c r="E28" s="10" t="s">
        <v>52</v>
      </c>
      <c r="F28" s="9" t="s">
        <v>71</v>
      </c>
      <c r="G28" s="9" t="s">
        <v>794</v>
      </c>
      <c r="H28" s="9" t="s">
        <v>824</v>
      </c>
      <c r="I28" s="9" t="s">
        <v>825</v>
      </c>
      <c r="J28" s="9" t="s">
        <v>57</v>
      </c>
      <c r="K28" s="9" t="s">
        <v>105</v>
      </c>
      <c r="L28" s="24" t="s">
        <v>787</v>
      </c>
    </row>
    <row r="29" spans="2:12" ht="13.5">
      <c r="B29" s="3">
        <v>23</v>
      </c>
      <c r="C29" s="8" t="s">
        <v>50</v>
      </c>
      <c r="D29" s="9" t="s">
        <v>495</v>
      </c>
      <c r="E29" s="10" t="s">
        <v>52</v>
      </c>
      <c r="F29" s="9" t="s">
        <v>61</v>
      </c>
      <c r="G29" s="9" t="s">
        <v>826</v>
      </c>
      <c r="H29" s="9" t="s">
        <v>827</v>
      </c>
      <c r="I29" s="9" t="s">
        <v>828</v>
      </c>
      <c r="J29" s="9" t="s">
        <v>57</v>
      </c>
      <c r="K29" s="9" t="s">
        <v>122</v>
      </c>
      <c r="L29" s="24" t="s">
        <v>787</v>
      </c>
    </row>
    <row r="30" spans="2:12" ht="13.5">
      <c r="B30" s="3">
        <v>24</v>
      </c>
      <c r="C30" s="8" t="s">
        <v>50</v>
      </c>
      <c r="D30" s="9" t="s">
        <v>829</v>
      </c>
      <c r="E30" s="10" t="s">
        <v>52</v>
      </c>
      <c r="F30" s="9" t="s">
        <v>90</v>
      </c>
      <c r="G30" s="9" t="s">
        <v>826</v>
      </c>
      <c r="H30" s="9" t="s">
        <v>827</v>
      </c>
      <c r="I30" s="9" t="s">
        <v>828</v>
      </c>
      <c r="J30" s="9" t="s">
        <v>57</v>
      </c>
      <c r="K30" s="9" t="s">
        <v>122</v>
      </c>
      <c r="L30" s="24" t="s">
        <v>787</v>
      </c>
    </row>
    <row r="31" spans="2:12" ht="13.5">
      <c r="B31" s="3">
        <v>25</v>
      </c>
      <c r="C31" s="8" t="s">
        <v>50</v>
      </c>
      <c r="D31" s="9" t="s">
        <v>178</v>
      </c>
      <c r="E31" s="10" t="s">
        <v>52</v>
      </c>
      <c r="F31" s="9" t="s">
        <v>71</v>
      </c>
      <c r="G31" s="9" t="s">
        <v>784</v>
      </c>
      <c r="H31" s="9" t="s">
        <v>830</v>
      </c>
      <c r="I31" s="9" t="s">
        <v>831</v>
      </c>
      <c r="J31" s="9" t="s">
        <v>57</v>
      </c>
      <c r="K31" s="9" t="s">
        <v>88</v>
      </c>
      <c r="L31" s="24" t="s">
        <v>787</v>
      </c>
    </row>
    <row r="32" spans="2:12" ht="13.5">
      <c r="B32" s="3">
        <v>26</v>
      </c>
      <c r="C32" s="8" t="s">
        <v>93</v>
      </c>
      <c r="D32" s="9" t="s">
        <v>423</v>
      </c>
      <c r="E32" s="10" t="s">
        <v>60</v>
      </c>
      <c r="F32" s="9" t="s">
        <v>61</v>
      </c>
      <c r="G32" s="9" t="s">
        <v>832</v>
      </c>
      <c r="H32" s="9" t="s">
        <v>833</v>
      </c>
      <c r="I32" s="9" t="s">
        <v>834</v>
      </c>
      <c r="J32" s="9" t="s">
        <v>57</v>
      </c>
      <c r="K32" s="9" t="s">
        <v>427</v>
      </c>
      <c r="L32" s="24" t="s">
        <v>787</v>
      </c>
    </row>
    <row r="33" spans="2:12" ht="13.5">
      <c r="B33" s="3">
        <v>27</v>
      </c>
      <c r="C33" s="8" t="s">
        <v>50</v>
      </c>
      <c r="D33" s="9" t="s">
        <v>835</v>
      </c>
      <c r="E33" s="10" t="s">
        <v>52</v>
      </c>
      <c r="F33" s="9" t="s">
        <v>71</v>
      </c>
      <c r="G33" s="9" t="s">
        <v>826</v>
      </c>
      <c r="H33" s="9" t="s">
        <v>836</v>
      </c>
      <c r="I33" s="9" t="s">
        <v>837</v>
      </c>
      <c r="J33" s="9" t="s">
        <v>57</v>
      </c>
      <c r="K33" s="9" t="s">
        <v>122</v>
      </c>
      <c r="L33" s="24" t="s">
        <v>787</v>
      </c>
    </row>
    <row r="34" spans="2:12" ht="13.5">
      <c r="B34" s="3">
        <v>28</v>
      </c>
      <c r="C34" s="8" t="s">
        <v>50</v>
      </c>
      <c r="D34" s="9" t="s">
        <v>498</v>
      </c>
      <c r="E34" s="10" t="s">
        <v>52</v>
      </c>
      <c r="F34" s="9" t="s">
        <v>61</v>
      </c>
      <c r="G34" s="9" t="s">
        <v>826</v>
      </c>
      <c r="H34" s="9" t="s">
        <v>836</v>
      </c>
      <c r="I34" s="9" t="s">
        <v>837</v>
      </c>
      <c r="J34" s="9" t="s">
        <v>57</v>
      </c>
      <c r="K34" s="9" t="s">
        <v>122</v>
      </c>
      <c r="L34" s="24" t="s">
        <v>787</v>
      </c>
    </row>
    <row r="35" spans="2:12" ht="13.5">
      <c r="B35" s="3">
        <v>29</v>
      </c>
      <c r="C35" s="8" t="s">
        <v>191</v>
      </c>
      <c r="D35" s="9" t="s">
        <v>606</v>
      </c>
      <c r="E35" s="10" t="s">
        <v>52</v>
      </c>
      <c r="F35" s="9" t="s">
        <v>61</v>
      </c>
      <c r="G35" s="9" t="s">
        <v>826</v>
      </c>
      <c r="H35" s="9" t="s">
        <v>838</v>
      </c>
      <c r="I35" s="9" t="s">
        <v>839</v>
      </c>
      <c r="J35" s="9" t="s">
        <v>57</v>
      </c>
      <c r="K35" s="9" t="s">
        <v>122</v>
      </c>
      <c r="L35" s="24" t="s">
        <v>787</v>
      </c>
    </row>
    <row r="36" spans="2:12" ht="13.5">
      <c r="B36" s="3">
        <v>30</v>
      </c>
      <c r="C36" s="8" t="s">
        <v>50</v>
      </c>
      <c r="D36" s="9" t="s">
        <v>840</v>
      </c>
      <c r="E36" s="10" t="s">
        <v>60</v>
      </c>
      <c r="F36" s="9" t="s">
        <v>61</v>
      </c>
      <c r="G36" s="9" t="s">
        <v>832</v>
      </c>
      <c r="H36" s="9" t="s">
        <v>841</v>
      </c>
      <c r="I36" s="9" t="s">
        <v>842</v>
      </c>
      <c r="J36" s="9" t="s">
        <v>57</v>
      </c>
      <c r="K36" s="9" t="s">
        <v>427</v>
      </c>
      <c r="L36" s="24" t="s">
        <v>787</v>
      </c>
    </row>
    <row r="37" spans="2:12" ht="13.5">
      <c r="B37" s="3">
        <v>31</v>
      </c>
      <c r="C37" s="8" t="s">
        <v>50</v>
      </c>
      <c r="D37" s="9" t="s">
        <v>492</v>
      </c>
      <c r="E37" s="10" t="s">
        <v>60</v>
      </c>
      <c r="F37" s="9" t="s">
        <v>71</v>
      </c>
      <c r="G37" s="9" t="s">
        <v>826</v>
      </c>
      <c r="H37" s="9" t="s">
        <v>843</v>
      </c>
      <c r="I37" s="9" t="s">
        <v>844</v>
      </c>
      <c r="J37" s="9" t="s">
        <v>57</v>
      </c>
      <c r="K37" s="9" t="s">
        <v>122</v>
      </c>
      <c r="L37" s="24" t="s">
        <v>787</v>
      </c>
    </row>
    <row r="38" spans="2:12" ht="13.5">
      <c r="B38" s="3">
        <v>32</v>
      </c>
      <c r="C38" s="8" t="s">
        <v>50</v>
      </c>
      <c r="D38" s="9" t="s">
        <v>147</v>
      </c>
      <c r="E38" s="10" t="s">
        <v>60</v>
      </c>
      <c r="F38" s="9" t="s">
        <v>148</v>
      </c>
      <c r="G38" s="9" t="s">
        <v>826</v>
      </c>
      <c r="H38" s="9" t="s">
        <v>845</v>
      </c>
      <c r="I38" s="9" t="s">
        <v>846</v>
      </c>
      <c r="J38" s="9" t="s">
        <v>57</v>
      </c>
      <c r="K38" s="9" t="s">
        <v>122</v>
      </c>
      <c r="L38" s="24" t="s">
        <v>787</v>
      </c>
    </row>
    <row r="39" spans="2:12" ht="13.5">
      <c r="B39" s="3">
        <v>33</v>
      </c>
      <c r="C39" s="8" t="s">
        <v>50</v>
      </c>
      <c r="D39" s="9" t="s">
        <v>466</v>
      </c>
      <c r="E39" s="10" t="s">
        <v>52</v>
      </c>
      <c r="F39" s="9" t="s">
        <v>148</v>
      </c>
      <c r="G39" s="9" t="s">
        <v>826</v>
      </c>
      <c r="H39" s="9" t="s">
        <v>845</v>
      </c>
      <c r="I39" s="9" t="s">
        <v>846</v>
      </c>
      <c r="J39" s="9" t="s">
        <v>57</v>
      </c>
      <c r="K39" s="9" t="s">
        <v>122</v>
      </c>
      <c r="L39" s="24" t="s">
        <v>787</v>
      </c>
    </row>
    <row r="40" spans="2:12" ht="13.5">
      <c r="B40" s="3">
        <v>34</v>
      </c>
      <c r="C40" s="8" t="s">
        <v>50</v>
      </c>
      <c r="D40" s="9" t="s">
        <v>469</v>
      </c>
      <c r="E40" s="10" t="s">
        <v>60</v>
      </c>
      <c r="F40" s="9" t="s">
        <v>61</v>
      </c>
      <c r="G40" s="9" t="s">
        <v>826</v>
      </c>
      <c r="H40" s="9" t="s">
        <v>847</v>
      </c>
      <c r="I40" s="9" t="s">
        <v>848</v>
      </c>
      <c r="J40" s="9" t="s">
        <v>57</v>
      </c>
      <c r="K40" s="9" t="s">
        <v>122</v>
      </c>
      <c r="L40" s="24" t="s">
        <v>787</v>
      </c>
    </row>
    <row r="41" spans="2:12" ht="13.5">
      <c r="B41" s="3">
        <v>35</v>
      </c>
      <c r="C41" s="8" t="s">
        <v>50</v>
      </c>
      <c r="D41" s="9" t="s">
        <v>718</v>
      </c>
      <c r="E41" s="10" t="s">
        <v>52</v>
      </c>
      <c r="F41" s="9" t="s">
        <v>71</v>
      </c>
      <c r="G41" s="9" t="s">
        <v>826</v>
      </c>
      <c r="H41" s="9" t="s">
        <v>849</v>
      </c>
      <c r="I41" s="9" t="s">
        <v>850</v>
      </c>
      <c r="J41" s="9" t="s">
        <v>57</v>
      </c>
      <c r="K41" s="9" t="s">
        <v>122</v>
      </c>
      <c r="L41" s="24" t="s">
        <v>787</v>
      </c>
    </row>
    <row r="42" spans="2:12" ht="13.5">
      <c r="B42" s="3">
        <v>36</v>
      </c>
      <c r="C42" s="8" t="s">
        <v>50</v>
      </c>
      <c r="D42" s="9" t="s">
        <v>851</v>
      </c>
      <c r="E42" s="10" t="s">
        <v>60</v>
      </c>
      <c r="F42" s="9" t="s">
        <v>71</v>
      </c>
      <c r="G42" s="9" t="s">
        <v>826</v>
      </c>
      <c r="H42" s="9" t="s">
        <v>852</v>
      </c>
      <c r="I42" s="9" t="s">
        <v>853</v>
      </c>
      <c r="J42" s="9" t="s">
        <v>57</v>
      </c>
      <c r="K42" s="9" t="s">
        <v>122</v>
      </c>
      <c r="L42" s="24" t="s">
        <v>787</v>
      </c>
    </row>
    <row r="43" spans="2:12" ht="13.5">
      <c r="B43" s="3">
        <v>37</v>
      </c>
      <c r="C43" s="8" t="s">
        <v>50</v>
      </c>
      <c r="D43" s="9" t="s">
        <v>854</v>
      </c>
      <c r="E43" s="10" t="s">
        <v>60</v>
      </c>
      <c r="F43" s="9" t="s">
        <v>61</v>
      </c>
      <c r="G43" s="9" t="s">
        <v>826</v>
      </c>
      <c r="H43" s="9" t="s">
        <v>852</v>
      </c>
      <c r="I43" s="9" t="s">
        <v>853</v>
      </c>
      <c r="J43" s="9" t="s">
        <v>57</v>
      </c>
      <c r="K43" s="9" t="s">
        <v>122</v>
      </c>
      <c r="L43" s="24" t="s">
        <v>787</v>
      </c>
    </row>
    <row r="44" spans="2:12" ht="13.5">
      <c r="B44" s="3">
        <v>38</v>
      </c>
      <c r="C44" s="8" t="s">
        <v>50</v>
      </c>
      <c r="D44" s="9" t="s">
        <v>855</v>
      </c>
      <c r="E44" s="10" t="s">
        <v>60</v>
      </c>
      <c r="F44" s="9" t="s">
        <v>71</v>
      </c>
      <c r="G44" s="9" t="s">
        <v>826</v>
      </c>
      <c r="H44" s="9" t="s">
        <v>856</v>
      </c>
      <c r="I44" s="9" t="s">
        <v>857</v>
      </c>
      <c r="J44" s="9" t="s">
        <v>57</v>
      </c>
      <c r="K44" s="9" t="s">
        <v>122</v>
      </c>
      <c r="L44" s="24" t="s">
        <v>787</v>
      </c>
    </row>
    <row r="45" spans="2:12" ht="13.5">
      <c r="B45" s="3">
        <v>39</v>
      </c>
      <c r="C45" s="8" t="s">
        <v>50</v>
      </c>
      <c r="D45" s="9" t="s">
        <v>858</v>
      </c>
      <c r="E45" s="10" t="s">
        <v>52</v>
      </c>
      <c r="F45" s="9" t="s">
        <v>61</v>
      </c>
      <c r="G45" s="9" t="s">
        <v>826</v>
      </c>
      <c r="H45" s="9" t="s">
        <v>856</v>
      </c>
      <c r="I45" s="9" t="s">
        <v>857</v>
      </c>
      <c r="J45" s="9" t="s">
        <v>57</v>
      </c>
      <c r="K45" s="9" t="s">
        <v>122</v>
      </c>
      <c r="L45" s="24" t="s">
        <v>787</v>
      </c>
    </row>
    <row r="46" spans="2:12" ht="13.5">
      <c r="B46" s="3">
        <v>40</v>
      </c>
      <c r="C46" s="8" t="s">
        <v>50</v>
      </c>
      <c r="D46" s="9" t="s">
        <v>859</v>
      </c>
      <c r="E46" s="10" t="s">
        <v>60</v>
      </c>
      <c r="F46" s="9" t="s">
        <v>175</v>
      </c>
      <c r="G46" s="9" t="s">
        <v>826</v>
      </c>
      <c r="H46" s="9" t="s">
        <v>860</v>
      </c>
      <c r="I46" s="9" t="s">
        <v>861</v>
      </c>
      <c r="J46" s="9" t="s">
        <v>57</v>
      </c>
      <c r="K46" s="9" t="s">
        <v>122</v>
      </c>
      <c r="L46" s="24" t="s">
        <v>787</v>
      </c>
    </row>
    <row r="47" spans="2:12" ht="13.5">
      <c r="B47" s="3">
        <v>41</v>
      </c>
      <c r="C47" s="8" t="s">
        <v>50</v>
      </c>
      <c r="D47" s="9" t="s">
        <v>157</v>
      </c>
      <c r="E47" s="10" t="s">
        <v>60</v>
      </c>
      <c r="F47" s="9" t="s">
        <v>158</v>
      </c>
      <c r="G47" s="9" t="s">
        <v>826</v>
      </c>
      <c r="H47" s="9" t="s">
        <v>860</v>
      </c>
      <c r="I47" s="9" t="s">
        <v>861</v>
      </c>
      <c r="J47" s="9" t="s">
        <v>57</v>
      </c>
      <c r="K47" s="9" t="s">
        <v>122</v>
      </c>
      <c r="L47" s="24" t="s">
        <v>787</v>
      </c>
    </row>
    <row r="48" spans="2:12" ht="13.5">
      <c r="B48" s="3">
        <v>42</v>
      </c>
      <c r="C48" s="8" t="s">
        <v>50</v>
      </c>
      <c r="D48" s="9" t="s">
        <v>862</v>
      </c>
      <c r="E48" s="10" t="s">
        <v>60</v>
      </c>
      <c r="F48" s="9" t="s">
        <v>71</v>
      </c>
      <c r="G48" s="9" t="s">
        <v>826</v>
      </c>
      <c r="H48" s="9" t="s">
        <v>863</v>
      </c>
      <c r="I48" s="9" t="s">
        <v>864</v>
      </c>
      <c r="J48" s="9" t="s">
        <v>57</v>
      </c>
      <c r="K48" s="9" t="s">
        <v>122</v>
      </c>
      <c r="L48" s="24" t="s">
        <v>787</v>
      </c>
    </row>
    <row r="49" spans="2:12" ht="13.5">
      <c r="B49" s="3">
        <v>43</v>
      </c>
      <c r="C49" s="8" t="s">
        <v>50</v>
      </c>
      <c r="D49" s="9" t="s">
        <v>865</v>
      </c>
      <c r="E49" s="10" t="s">
        <v>52</v>
      </c>
      <c r="F49" s="9" t="s">
        <v>61</v>
      </c>
      <c r="G49" s="9" t="s">
        <v>826</v>
      </c>
      <c r="H49" s="9" t="s">
        <v>863</v>
      </c>
      <c r="I49" s="9" t="s">
        <v>864</v>
      </c>
      <c r="J49" s="9" t="s">
        <v>57</v>
      </c>
      <c r="K49" s="9" t="s">
        <v>122</v>
      </c>
      <c r="L49" s="24" t="s">
        <v>787</v>
      </c>
    </row>
    <row r="50" spans="2:12" ht="13.5">
      <c r="B50" s="3">
        <v>44</v>
      </c>
      <c r="C50" s="8" t="s">
        <v>50</v>
      </c>
      <c r="D50" s="9" t="s">
        <v>777</v>
      </c>
      <c r="E50" s="10" t="s">
        <v>60</v>
      </c>
      <c r="F50" s="9" t="s">
        <v>53</v>
      </c>
      <c r="G50" s="9" t="s">
        <v>832</v>
      </c>
      <c r="H50" s="9" t="s">
        <v>866</v>
      </c>
      <c r="I50" s="9" t="s">
        <v>867</v>
      </c>
      <c r="J50" s="9" t="s">
        <v>57</v>
      </c>
      <c r="K50" s="9" t="s">
        <v>427</v>
      </c>
      <c r="L50" s="24" t="s">
        <v>787</v>
      </c>
    </row>
    <row r="51" spans="2:12" ht="13.5">
      <c r="B51" s="3">
        <v>45</v>
      </c>
      <c r="C51" s="8" t="s">
        <v>50</v>
      </c>
      <c r="D51" s="9" t="s">
        <v>293</v>
      </c>
      <c r="E51" s="10" t="s">
        <v>60</v>
      </c>
      <c r="F51" s="9" t="s">
        <v>61</v>
      </c>
      <c r="G51" s="9" t="s">
        <v>826</v>
      </c>
      <c r="H51" s="9" t="s">
        <v>868</v>
      </c>
      <c r="I51" s="9" t="s">
        <v>869</v>
      </c>
      <c r="J51" s="9" t="s">
        <v>57</v>
      </c>
      <c r="K51" s="9" t="s">
        <v>122</v>
      </c>
      <c r="L51" s="24" t="s">
        <v>787</v>
      </c>
    </row>
    <row r="52" spans="2:12" ht="13.5">
      <c r="B52" s="3">
        <v>46</v>
      </c>
      <c r="C52" s="8" t="s">
        <v>191</v>
      </c>
      <c r="D52" s="9" t="s">
        <v>195</v>
      </c>
      <c r="E52" s="10" t="s">
        <v>52</v>
      </c>
      <c r="F52" s="9" t="s">
        <v>61</v>
      </c>
      <c r="G52" s="9" t="s">
        <v>826</v>
      </c>
      <c r="H52" s="9" t="s">
        <v>870</v>
      </c>
      <c r="I52" s="9" t="s">
        <v>871</v>
      </c>
      <c r="J52" s="9" t="s">
        <v>57</v>
      </c>
      <c r="K52" s="9" t="s">
        <v>122</v>
      </c>
      <c r="L52" s="24" t="s">
        <v>787</v>
      </c>
    </row>
    <row r="53" spans="2:12" ht="13.5">
      <c r="B53" s="3">
        <v>47</v>
      </c>
      <c r="C53" s="8" t="s">
        <v>93</v>
      </c>
      <c r="D53" s="9" t="s">
        <v>872</v>
      </c>
      <c r="E53" s="10" t="s">
        <v>60</v>
      </c>
      <c r="F53" s="9" t="s">
        <v>71</v>
      </c>
      <c r="G53" s="9" t="s">
        <v>791</v>
      </c>
      <c r="H53" s="9" t="s">
        <v>873</v>
      </c>
      <c r="I53" s="9" t="s">
        <v>874</v>
      </c>
      <c r="J53" s="9" t="s">
        <v>57</v>
      </c>
      <c r="K53" s="9" t="s">
        <v>83</v>
      </c>
      <c r="L53" s="24" t="s">
        <v>787</v>
      </c>
    </row>
    <row r="54" spans="2:12" ht="13.5">
      <c r="B54" s="3">
        <v>48</v>
      </c>
      <c r="C54" s="8" t="s">
        <v>50</v>
      </c>
      <c r="D54" s="9" t="s">
        <v>875</v>
      </c>
      <c r="E54" s="10" t="s">
        <v>60</v>
      </c>
      <c r="F54" s="9" t="s">
        <v>90</v>
      </c>
      <c r="G54" s="9" t="s">
        <v>876</v>
      </c>
      <c r="H54" s="9" t="s">
        <v>877</v>
      </c>
      <c r="I54" s="9" t="s">
        <v>878</v>
      </c>
      <c r="J54" s="9" t="s">
        <v>57</v>
      </c>
      <c r="K54" s="9" t="s">
        <v>879</v>
      </c>
      <c r="L54" s="24" t="s">
        <v>787</v>
      </c>
    </row>
    <row r="55" spans="2:12" ht="13.5">
      <c r="B55" s="3">
        <v>49</v>
      </c>
      <c r="C55" s="8" t="s">
        <v>50</v>
      </c>
      <c r="D55" s="9" t="s">
        <v>880</v>
      </c>
      <c r="E55" s="10" t="s">
        <v>60</v>
      </c>
      <c r="F55" s="9" t="s">
        <v>61</v>
      </c>
      <c r="G55" s="9" t="s">
        <v>826</v>
      </c>
      <c r="H55" s="9" t="s">
        <v>881</v>
      </c>
      <c r="I55" s="9" t="s">
        <v>882</v>
      </c>
      <c r="J55" s="9" t="s">
        <v>57</v>
      </c>
      <c r="K55" s="9" t="s">
        <v>122</v>
      </c>
      <c r="L55" s="24" t="s">
        <v>787</v>
      </c>
    </row>
    <row r="56" spans="2:12" ht="13.5">
      <c r="B56" s="3">
        <v>50</v>
      </c>
      <c r="C56" s="8" t="s">
        <v>50</v>
      </c>
      <c r="D56" s="9" t="s">
        <v>883</v>
      </c>
      <c r="E56" s="10" t="s">
        <v>52</v>
      </c>
      <c r="F56" s="9" t="s">
        <v>148</v>
      </c>
      <c r="G56" s="9" t="s">
        <v>826</v>
      </c>
      <c r="H56" s="9" t="s">
        <v>881</v>
      </c>
      <c r="I56" s="9" t="s">
        <v>882</v>
      </c>
      <c r="J56" s="9" t="s">
        <v>57</v>
      </c>
      <c r="K56" s="9" t="s">
        <v>122</v>
      </c>
      <c r="L56" s="24" t="s">
        <v>787</v>
      </c>
    </row>
    <row r="57" spans="2:12" ht="13.5">
      <c r="B57" s="3">
        <v>51</v>
      </c>
      <c r="C57" s="8" t="s">
        <v>50</v>
      </c>
      <c r="D57" s="9" t="s">
        <v>112</v>
      </c>
      <c r="E57" s="10" t="s">
        <v>52</v>
      </c>
      <c r="F57" s="9" t="s">
        <v>71</v>
      </c>
      <c r="G57" s="9" t="s">
        <v>794</v>
      </c>
      <c r="H57" s="9" t="s">
        <v>884</v>
      </c>
      <c r="I57" s="9" t="s">
        <v>885</v>
      </c>
      <c r="J57" s="9" t="s">
        <v>57</v>
      </c>
      <c r="K57" s="9" t="s">
        <v>105</v>
      </c>
      <c r="L57" s="24" t="s">
        <v>787</v>
      </c>
    </row>
    <row r="58" spans="2:12" ht="13.5">
      <c r="B58" s="3">
        <v>52</v>
      </c>
      <c r="C58" s="8" t="s">
        <v>50</v>
      </c>
      <c r="D58" s="9" t="s">
        <v>639</v>
      </c>
      <c r="E58" s="10" t="s">
        <v>52</v>
      </c>
      <c r="F58" s="9" t="s">
        <v>71</v>
      </c>
      <c r="G58" s="9" t="s">
        <v>794</v>
      </c>
      <c r="H58" s="9" t="s">
        <v>884</v>
      </c>
      <c r="I58" s="9" t="s">
        <v>885</v>
      </c>
      <c r="J58" s="9" t="s">
        <v>57</v>
      </c>
      <c r="K58" s="9" t="s">
        <v>105</v>
      </c>
      <c r="L58" s="24" t="s">
        <v>787</v>
      </c>
    </row>
    <row r="59" spans="2:12" ht="13.5">
      <c r="B59" s="3">
        <v>53</v>
      </c>
      <c r="C59" s="8" t="s">
        <v>50</v>
      </c>
      <c r="D59" s="9" t="s">
        <v>886</v>
      </c>
      <c r="E59" s="10" t="s">
        <v>60</v>
      </c>
      <c r="F59" s="9" t="s">
        <v>265</v>
      </c>
      <c r="G59" s="9" t="s">
        <v>794</v>
      </c>
      <c r="H59" s="9" t="s">
        <v>887</v>
      </c>
      <c r="I59" s="9" t="s">
        <v>888</v>
      </c>
      <c r="J59" s="9" t="s">
        <v>57</v>
      </c>
      <c r="K59" s="9" t="s">
        <v>105</v>
      </c>
      <c r="L59" s="24" t="s">
        <v>787</v>
      </c>
    </row>
    <row r="60" spans="2:12" ht="13.5">
      <c r="B60" s="3">
        <v>54</v>
      </c>
      <c r="C60" s="8" t="s">
        <v>50</v>
      </c>
      <c r="D60" s="9" t="s">
        <v>246</v>
      </c>
      <c r="E60" s="10" t="s">
        <v>52</v>
      </c>
      <c r="F60" s="9" t="s">
        <v>71</v>
      </c>
      <c r="G60" s="9" t="s">
        <v>784</v>
      </c>
      <c r="H60" s="9" t="s">
        <v>889</v>
      </c>
      <c r="I60" s="9" t="s">
        <v>890</v>
      </c>
      <c r="J60" s="9" t="s">
        <v>57</v>
      </c>
      <c r="K60" s="9" t="s">
        <v>88</v>
      </c>
      <c r="L60" s="24" t="s">
        <v>787</v>
      </c>
    </row>
    <row r="61" spans="2:12" ht="13.5">
      <c r="B61" s="3">
        <v>55</v>
      </c>
      <c r="C61" s="8" t="s">
        <v>50</v>
      </c>
      <c r="D61" s="9" t="s">
        <v>560</v>
      </c>
      <c r="E61" s="10" t="s">
        <v>52</v>
      </c>
      <c r="F61" s="9" t="s">
        <v>71</v>
      </c>
      <c r="G61" s="9" t="s">
        <v>784</v>
      </c>
      <c r="H61" s="9" t="s">
        <v>889</v>
      </c>
      <c r="I61" s="9" t="s">
        <v>890</v>
      </c>
      <c r="J61" s="9" t="s">
        <v>57</v>
      </c>
      <c r="K61" s="9" t="s">
        <v>88</v>
      </c>
      <c r="L61" s="24" t="s">
        <v>787</v>
      </c>
    </row>
    <row r="62" spans="2:12" ht="13.5">
      <c r="B62" s="3">
        <v>56</v>
      </c>
      <c r="C62" s="8" t="s">
        <v>50</v>
      </c>
      <c r="D62" s="9" t="s">
        <v>161</v>
      </c>
      <c r="E62" s="10" t="s">
        <v>60</v>
      </c>
      <c r="F62" s="9" t="s">
        <v>71</v>
      </c>
      <c r="G62" s="9" t="s">
        <v>784</v>
      </c>
      <c r="H62" s="9" t="s">
        <v>891</v>
      </c>
      <c r="I62" s="9" t="s">
        <v>892</v>
      </c>
      <c r="J62" s="9" t="s">
        <v>57</v>
      </c>
      <c r="K62" s="9" t="s">
        <v>88</v>
      </c>
      <c r="L62" s="24" t="s">
        <v>787</v>
      </c>
    </row>
    <row r="63" spans="2:12" ht="13.5">
      <c r="B63" s="3">
        <v>57</v>
      </c>
      <c r="C63" s="8" t="s">
        <v>50</v>
      </c>
      <c r="D63" s="9" t="s">
        <v>348</v>
      </c>
      <c r="E63" s="10" t="s">
        <v>52</v>
      </c>
      <c r="F63" s="9" t="s">
        <v>265</v>
      </c>
      <c r="G63" s="9" t="s">
        <v>788</v>
      </c>
      <c r="H63" s="9" t="s">
        <v>893</v>
      </c>
      <c r="I63" s="9" t="s">
        <v>894</v>
      </c>
      <c r="J63" s="9" t="s">
        <v>57</v>
      </c>
      <c r="K63" s="9" t="s">
        <v>58</v>
      </c>
      <c r="L63" s="24" t="s">
        <v>787</v>
      </c>
    </row>
    <row r="64" spans="2:12" ht="13.5">
      <c r="B64" s="3">
        <v>58</v>
      </c>
      <c r="C64" s="8" t="s">
        <v>50</v>
      </c>
      <c r="D64" s="9" t="s">
        <v>485</v>
      </c>
      <c r="E64" s="10" t="s">
        <v>52</v>
      </c>
      <c r="F64" s="9" t="s">
        <v>486</v>
      </c>
      <c r="G64" s="9" t="s">
        <v>788</v>
      </c>
      <c r="H64" s="9" t="s">
        <v>895</v>
      </c>
      <c r="I64" s="9" t="s">
        <v>896</v>
      </c>
      <c r="J64" s="9" t="s">
        <v>57</v>
      </c>
      <c r="K64" s="9" t="s">
        <v>58</v>
      </c>
      <c r="L64" s="24" t="s">
        <v>787</v>
      </c>
    </row>
    <row r="65" spans="2:12" ht="13.5">
      <c r="B65" s="3">
        <v>59</v>
      </c>
      <c r="C65" s="8" t="s">
        <v>50</v>
      </c>
      <c r="D65" s="9" t="s">
        <v>897</v>
      </c>
      <c r="E65" s="10" t="s">
        <v>60</v>
      </c>
      <c r="F65" s="9" t="s">
        <v>98</v>
      </c>
      <c r="G65" s="9" t="s">
        <v>788</v>
      </c>
      <c r="H65" s="9" t="s">
        <v>898</v>
      </c>
      <c r="I65" s="9" t="s">
        <v>899</v>
      </c>
      <c r="J65" s="9" t="s">
        <v>57</v>
      </c>
      <c r="K65" s="9" t="s">
        <v>58</v>
      </c>
      <c r="L65" s="24" t="s">
        <v>787</v>
      </c>
    </row>
    <row r="66" spans="2:12" ht="13.5">
      <c r="B66" s="3">
        <v>60</v>
      </c>
      <c r="C66" s="8" t="s">
        <v>50</v>
      </c>
      <c r="D66" s="9" t="s">
        <v>51</v>
      </c>
      <c r="E66" s="10" t="s">
        <v>52</v>
      </c>
      <c r="F66" s="9" t="s">
        <v>53</v>
      </c>
      <c r="G66" s="9" t="s">
        <v>788</v>
      </c>
      <c r="H66" s="9" t="s">
        <v>900</v>
      </c>
      <c r="I66" s="9" t="s">
        <v>901</v>
      </c>
      <c r="J66" s="9" t="s">
        <v>57</v>
      </c>
      <c r="K66" s="9" t="s">
        <v>58</v>
      </c>
      <c r="L66" s="24" t="s">
        <v>787</v>
      </c>
    </row>
    <row r="67" spans="2:12" ht="13.5">
      <c r="B67" s="3">
        <v>61</v>
      </c>
      <c r="C67" s="8" t="s">
        <v>50</v>
      </c>
      <c r="D67" s="9" t="s">
        <v>902</v>
      </c>
      <c r="E67" s="10" t="s">
        <v>52</v>
      </c>
      <c r="F67" s="9" t="s">
        <v>148</v>
      </c>
      <c r="G67" s="9" t="s">
        <v>788</v>
      </c>
      <c r="H67" s="9" t="s">
        <v>903</v>
      </c>
      <c r="I67" s="9" t="s">
        <v>904</v>
      </c>
      <c r="J67" s="9" t="s">
        <v>57</v>
      </c>
      <c r="K67" s="9" t="s">
        <v>58</v>
      </c>
      <c r="L67" s="24" t="s">
        <v>787</v>
      </c>
    </row>
    <row r="68" spans="2:12" ht="13.5">
      <c r="B68" s="3">
        <v>62</v>
      </c>
      <c r="C68" s="8" t="s">
        <v>50</v>
      </c>
      <c r="D68" s="9" t="s">
        <v>208</v>
      </c>
      <c r="E68" s="10" t="s">
        <v>52</v>
      </c>
      <c r="F68" s="9" t="s">
        <v>61</v>
      </c>
      <c r="G68" s="9" t="s">
        <v>788</v>
      </c>
      <c r="H68" s="9" t="s">
        <v>905</v>
      </c>
      <c r="I68" s="9" t="s">
        <v>906</v>
      </c>
      <c r="J68" s="9" t="s">
        <v>57</v>
      </c>
      <c r="K68" s="9" t="s">
        <v>58</v>
      </c>
      <c r="L68" s="24" t="s">
        <v>787</v>
      </c>
    </row>
    <row r="69" spans="2:12" ht="13.5">
      <c r="B69" s="3">
        <v>63</v>
      </c>
      <c r="C69" s="8" t="s">
        <v>50</v>
      </c>
      <c r="D69" s="9" t="s">
        <v>188</v>
      </c>
      <c r="E69" s="10" t="s">
        <v>60</v>
      </c>
      <c r="F69" s="9" t="s">
        <v>61</v>
      </c>
      <c r="G69" s="9" t="s">
        <v>784</v>
      </c>
      <c r="H69" s="9" t="s">
        <v>907</v>
      </c>
      <c r="I69" s="9" t="s">
        <v>908</v>
      </c>
      <c r="J69" s="9" t="s">
        <v>57</v>
      </c>
      <c r="K69" s="9" t="s">
        <v>88</v>
      </c>
      <c r="L69" s="24" t="s">
        <v>787</v>
      </c>
    </row>
    <row r="70" spans="2:12" ht="13.5">
      <c r="B70" s="3">
        <v>64</v>
      </c>
      <c r="C70" s="8" t="s">
        <v>50</v>
      </c>
      <c r="D70" s="9" t="s">
        <v>67</v>
      </c>
      <c r="E70" s="10" t="s">
        <v>52</v>
      </c>
      <c r="F70" s="9" t="s">
        <v>61</v>
      </c>
      <c r="G70" s="9" t="s">
        <v>788</v>
      </c>
      <c r="H70" s="9" t="s">
        <v>909</v>
      </c>
      <c r="I70" s="9" t="s">
        <v>910</v>
      </c>
      <c r="J70" s="9" t="s">
        <v>57</v>
      </c>
      <c r="K70" s="9" t="s">
        <v>58</v>
      </c>
      <c r="L70" s="24" t="s">
        <v>787</v>
      </c>
    </row>
    <row r="71" spans="2:12" ht="13.5">
      <c r="B71" s="3">
        <v>65</v>
      </c>
      <c r="C71" s="8" t="s">
        <v>50</v>
      </c>
      <c r="D71" s="9" t="s">
        <v>181</v>
      </c>
      <c r="E71" s="10" t="s">
        <v>60</v>
      </c>
      <c r="F71" s="9" t="s">
        <v>175</v>
      </c>
      <c r="G71" s="9" t="s">
        <v>784</v>
      </c>
      <c r="H71" s="9" t="s">
        <v>911</v>
      </c>
      <c r="I71" s="9" t="s">
        <v>912</v>
      </c>
      <c r="J71" s="9" t="s">
        <v>57</v>
      </c>
      <c r="K71" s="9" t="s">
        <v>88</v>
      </c>
      <c r="L71" s="24" t="s">
        <v>787</v>
      </c>
    </row>
    <row r="72" spans="2:12" ht="13.5">
      <c r="B72" s="3">
        <v>66</v>
      </c>
      <c r="C72" s="8" t="s">
        <v>50</v>
      </c>
      <c r="D72" s="9" t="s">
        <v>913</v>
      </c>
      <c r="E72" s="10" t="s">
        <v>60</v>
      </c>
      <c r="F72" s="9" t="s">
        <v>71</v>
      </c>
      <c r="G72" s="9" t="s">
        <v>791</v>
      </c>
      <c r="H72" s="9" t="s">
        <v>914</v>
      </c>
      <c r="I72" s="9" t="s">
        <v>915</v>
      </c>
      <c r="J72" s="9" t="s">
        <v>57</v>
      </c>
      <c r="K72" s="9" t="s">
        <v>83</v>
      </c>
      <c r="L72" s="24" t="s">
        <v>787</v>
      </c>
    </row>
    <row r="73" spans="2:12" ht="13.5">
      <c r="B73" s="3">
        <v>67</v>
      </c>
      <c r="C73" s="8" t="s">
        <v>50</v>
      </c>
      <c r="D73" s="9" t="s">
        <v>916</v>
      </c>
      <c r="E73" s="10" t="s">
        <v>60</v>
      </c>
      <c r="F73" s="9" t="s">
        <v>148</v>
      </c>
      <c r="G73" s="9" t="s">
        <v>791</v>
      </c>
      <c r="H73" s="9" t="s">
        <v>917</v>
      </c>
      <c r="I73" s="9" t="s">
        <v>918</v>
      </c>
      <c r="J73" s="9" t="s">
        <v>57</v>
      </c>
      <c r="K73" s="9" t="s">
        <v>83</v>
      </c>
      <c r="L73" s="24" t="s">
        <v>787</v>
      </c>
    </row>
    <row r="74" spans="2:12" ht="13.5">
      <c r="B74" s="3">
        <v>68</v>
      </c>
      <c r="C74" s="8" t="s">
        <v>50</v>
      </c>
      <c r="D74" s="9" t="s">
        <v>919</v>
      </c>
      <c r="E74" s="10" t="s">
        <v>52</v>
      </c>
      <c r="F74" s="9" t="s">
        <v>408</v>
      </c>
      <c r="G74" s="9" t="s">
        <v>791</v>
      </c>
      <c r="H74" s="9" t="s">
        <v>920</v>
      </c>
      <c r="I74" s="9" t="s">
        <v>921</v>
      </c>
      <c r="J74" s="9" t="s">
        <v>57</v>
      </c>
      <c r="K74" s="9" t="s">
        <v>83</v>
      </c>
      <c r="L74" s="24" t="s">
        <v>787</v>
      </c>
    </row>
    <row r="75" spans="2:12" ht="13.5">
      <c r="B75" s="3">
        <v>69</v>
      </c>
      <c r="C75" s="8" t="s">
        <v>50</v>
      </c>
      <c r="D75" s="9" t="s">
        <v>922</v>
      </c>
      <c r="E75" s="10" t="s">
        <v>52</v>
      </c>
      <c r="F75" s="9" t="s">
        <v>61</v>
      </c>
      <c r="G75" s="9" t="s">
        <v>876</v>
      </c>
      <c r="H75" s="9" t="s">
        <v>923</v>
      </c>
      <c r="I75" s="9" t="s">
        <v>924</v>
      </c>
      <c r="J75" s="9" t="s">
        <v>57</v>
      </c>
      <c r="K75" s="9" t="s">
        <v>879</v>
      </c>
      <c r="L75" s="24" t="s">
        <v>787</v>
      </c>
    </row>
    <row r="76" spans="2:12" ht="13.5">
      <c r="B76" s="3">
        <v>70</v>
      </c>
      <c r="C76" s="8" t="s">
        <v>50</v>
      </c>
      <c r="D76" s="9" t="s">
        <v>925</v>
      </c>
      <c r="E76" s="10" t="s">
        <v>52</v>
      </c>
      <c r="F76" s="9" t="s">
        <v>61</v>
      </c>
      <c r="G76" s="9" t="s">
        <v>876</v>
      </c>
      <c r="H76" s="9" t="s">
        <v>926</v>
      </c>
      <c r="I76" s="9" t="s">
        <v>927</v>
      </c>
      <c r="J76" s="9" t="s">
        <v>57</v>
      </c>
      <c r="K76" s="9" t="s">
        <v>879</v>
      </c>
      <c r="L76" s="24" t="s">
        <v>787</v>
      </c>
    </row>
    <row r="77" spans="2:12" ht="13.5">
      <c r="B77" s="3">
        <v>71</v>
      </c>
      <c r="C77" s="8" t="s">
        <v>50</v>
      </c>
      <c r="D77" s="9" t="s">
        <v>928</v>
      </c>
      <c r="E77" s="10" t="s">
        <v>52</v>
      </c>
      <c r="F77" s="9" t="s">
        <v>71</v>
      </c>
      <c r="G77" s="9" t="s">
        <v>876</v>
      </c>
      <c r="H77" s="9" t="s">
        <v>929</v>
      </c>
      <c r="I77" s="9" t="s">
        <v>930</v>
      </c>
      <c r="J77" s="9" t="s">
        <v>57</v>
      </c>
      <c r="K77" s="9" t="s">
        <v>879</v>
      </c>
      <c r="L77" s="24" t="s">
        <v>787</v>
      </c>
    </row>
    <row r="78" spans="2:12" ht="13.5">
      <c r="B78" s="3">
        <v>72</v>
      </c>
      <c r="C78" s="8" t="s">
        <v>93</v>
      </c>
      <c r="D78" s="9" t="s">
        <v>523</v>
      </c>
      <c r="E78" s="10" t="s">
        <v>52</v>
      </c>
      <c r="F78" s="9" t="s">
        <v>90</v>
      </c>
      <c r="G78" s="9" t="s">
        <v>931</v>
      </c>
      <c r="H78" s="9" t="s">
        <v>932</v>
      </c>
      <c r="I78" s="9" t="s">
        <v>933</v>
      </c>
      <c r="J78" s="9" t="s">
        <v>244</v>
      </c>
      <c r="K78" s="9" t="s">
        <v>245</v>
      </c>
      <c r="L78" s="24" t="s">
        <v>787</v>
      </c>
    </row>
    <row r="79" spans="2:12" ht="13.5">
      <c r="B79" s="3">
        <v>73</v>
      </c>
      <c r="C79" s="8" t="s">
        <v>191</v>
      </c>
      <c r="D79" s="9" t="s">
        <v>934</v>
      </c>
      <c r="E79" s="10" t="s">
        <v>60</v>
      </c>
      <c r="F79" s="9" t="s">
        <v>61</v>
      </c>
      <c r="G79" s="9" t="s">
        <v>935</v>
      </c>
      <c r="H79" s="9" t="s">
        <v>936</v>
      </c>
      <c r="I79" s="9" t="s">
        <v>937</v>
      </c>
      <c r="J79" s="9" t="s">
        <v>57</v>
      </c>
      <c r="K79" s="9" t="s">
        <v>202</v>
      </c>
      <c r="L79" s="24" t="s">
        <v>787</v>
      </c>
    </row>
    <row r="80" spans="2:12" ht="13.5">
      <c r="B80" s="3">
        <v>74</v>
      </c>
      <c r="C80" s="8" t="s">
        <v>93</v>
      </c>
      <c r="D80" s="9" t="s">
        <v>184</v>
      </c>
      <c r="E80" s="10" t="s">
        <v>60</v>
      </c>
      <c r="F80" s="9" t="s">
        <v>185</v>
      </c>
      <c r="G80" s="9" t="s">
        <v>938</v>
      </c>
      <c r="H80" s="9" t="s">
        <v>939</v>
      </c>
      <c r="I80" s="9" t="s">
        <v>940</v>
      </c>
      <c r="J80" s="9" t="s">
        <v>57</v>
      </c>
      <c r="K80" s="9" t="s">
        <v>78</v>
      </c>
      <c r="L80" s="24" t="s">
        <v>787</v>
      </c>
    </row>
    <row r="81" spans="2:12" ht="13.5">
      <c r="B81" s="3">
        <v>75</v>
      </c>
      <c r="C81" s="8" t="s">
        <v>93</v>
      </c>
      <c r="D81" s="9" t="s">
        <v>255</v>
      </c>
      <c r="E81" s="10" t="s">
        <v>52</v>
      </c>
      <c r="F81" s="9" t="s">
        <v>61</v>
      </c>
      <c r="G81" s="9" t="s">
        <v>938</v>
      </c>
      <c r="H81" s="9" t="s">
        <v>939</v>
      </c>
      <c r="I81" s="9" t="s">
        <v>940</v>
      </c>
      <c r="J81" s="9" t="s">
        <v>57</v>
      </c>
      <c r="K81" s="9" t="s">
        <v>78</v>
      </c>
      <c r="L81" s="24" t="s">
        <v>787</v>
      </c>
    </row>
    <row r="82" spans="2:12" ht="13.5">
      <c r="B82" s="3">
        <v>76</v>
      </c>
      <c r="C82" s="8" t="s">
        <v>50</v>
      </c>
      <c r="D82" s="9" t="s">
        <v>504</v>
      </c>
      <c r="E82" s="10" t="s">
        <v>52</v>
      </c>
      <c r="F82" s="9" t="s">
        <v>71</v>
      </c>
      <c r="G82" s="9" t="s">
        <v>938</v>
      </c>
      <c r="H82" s="9" t="s">
        <v>941</v>
      </c>
      <c r="I82" s="9" t="s">
        <v>942</v>
      </c>
      <c r="J82" s="9" t="s">
        <v>57</v>
      </c>
      <c r="K82" s="9" t="s">
        <v>78</v>
      </c>
      <c r="L82" s="24" t="s">
        <v>787</v>
      </c>
    </row>
    <row r="83" spans="2:12" ht="13.5">
      <c r="B83" s="3">
        <v>77</v>
      </c>
      <c r="C83" s="8" t="s">
        <v>93</v>
      </c>
      <c r="D83" s="9" t="s">
        <v>585</v>
      </c>
      <c r="E83" s="10" t="s">
        <v>52</v>
      </c>
      <c r="F83" s="9" t="s">
        <v>61</v>
      </c>
      <c r="G83" s="9" t="s">
        <v>935</v>
      </c>
      <c r="H83" s="9" t="s">
        <v>943</v>
      </c>
      <c r="I83" s="9" t="s">
        <v>944</v>
      </c>
      <c r="J83" s="9" t="s">
        <v>57</v>
      </c>
      <c r="K83" s="9" t="s">
        <v>202</v>
      </c>
      <c r="L83" s="24" t="s">
        <v>787</v>
      </c>
    </row>
    <row r="84" spans="2:12" ht="13.5">
      <c r="B84" s="3">
        <v>78</v>
      </c>
      <c r="C84" s="8" t="s">
        <v>50</v>
      </c>
      <c r="D84" s="9" t="s">
        <v>315</v>
      </c>
      <c r="E84" s="10" t="s">
        <v>60</v>
      </c>
      <c r="F84" s="9" t="s">
        <v>71</v>
      </c>
      <c r="G84" s="9" t="s">
        <v>938</v>
      </c>
      <c r="H84" s="9" t="s">
        <v>945</v>
      </c>
      <c r="I84" s="9" t="s">
        <v>946</v>
      </c>
      <c r="J84" s="9" t="s">
        <v>57</v>
      </c>
      <c r="K84" s="9" t="s">
        <v>78</v>
      </c>
      <c r="L84" s="24" t="s">
        <v>787</v>
      </c>
    </row>
    <row r="85" spans="2:12" ht="13.5">
      <c r="B85" s="3">
        <v>79</v>
      </c>
      <c r="C85" s="8" t="s">
        <v>50</v>
      </c>
      <c r="D85" s="9" t="s">
        <v>947</v>
      </c>
      <c r="E85" s="10" t="s">
        <v>60</v>
      </c>
      <c r="F85" s="9" t="s">
        <v>148</v>
      </c>
      <c r="G85" s="9" t="s">
        <v>938</v>
      </c>
      <c r="H85" s="9" t="s">
        <v>948</v>
      </c>
      <c r="I85" s="9" t="s">
        <v>949</v>
      </c>
      <c r="J85" s="9" t="s">
        <v>57</v>
      </c>
      <c r="K85" s="9" t="s">
        <v>78</v>
      </c>
      <c r="L85" s="24" t="s">
        <v>787</v>
      </c>
    </row>
    <row r="86" spans="2:12" ht="13.5">
      <c r="B86" s="3">
        <v>80</v>
      </c>
      <c r="C86" s="8" t="s">
        <v>93</v>
      </c>
      <c r="D86" s="9" t="s">
        <v>627</v>
      </c>
      <c r="E86" s="10" t="s">
        <v>52</v>
      </c>
      <c r="F86" s="9" t="s">
        <v>53</v>
      </c>
      <c r="G86" s="9" t="s">
        <v>931</v>
      </c>
      <c r="H86" s="9" t="s">
        <v>950</v>
      </c>
      <c r="I86" s="9" t="s">
        <v>951</v>
      </c>
      <c r="J86" s="9" t="s">
        <v>244</v>
      </c>
      <c r="K86" s="9" t="s">
        <v>245</v>
      </c>
      <c r="L86" s="24" t="s">
        <v>787</v>
      </c>
    </row>
    <row r="87" spans="2:12" ht="13.5">
      <c r="B87" s="3">
        <v>81</v>
      </c>
      <c r="C87" s="8" t="s">
        <v>50</v>
      </c>
      <c r="D87" s="9" t="s">
        <v>420</v>
      </c>
      <c r="E87" s="10" t="s">
        <v>60</v>
      </c>
      <c r="F87" s="9" t="s">
        <v>61</v>
      </c>
      <c r="G87" s="9" t="s">
        <v>794</v>
      </c>
      <c r="H87" s="9" t="s">
        <v>903</v>
      </c>
      <c r="I87" s="9" t="s">
        <v>952</v>
      </c>
      <c r="J87" s="9" t="s">
        <v>57</v>
      </c>
      <c r="K87" s="9" t="s">
        <v>105</v>
      </c>
      <c r="L87" s="24" t="s">
        <v>787</v>
      </c>
    </row>
    <row r="88" spans="2:12" ht="13.5">
      <c r="B88" s="3">
        <v>82</v>
      </c>
      <c r="C88" s="8" t="s">
        <v>191</v>
      </c>
      <c r="D88" s="9" t="s">
        <v>192</v>
      </c>
      <c r="E88" s="10" t="s">
        <v>52</v>
      </c>
      <c r="F88" s="9" t="s">
        <v>90</v>
      </c>
      <c r="G88" s="9" t="s">
        <v>826</v>
      </c>
      <c r="H88" s="9" t="s">
        <v>953</v>
      </c>
      <c r="I88" s="9" t="s">
        <v>954</v>
      </c>
      <c r="J88" s="9" t="s">
        <v>57</v>
      </c>
      <c r="K88" s="9" t="s">
        <v>122</v>
      </c>
      <c r="L88" s="24" t="s">
        <v>787</v>
      </c>
    </row>
    <row r="89" spans="2:12" ht="13.5">
      <c r="B89" s="3">
        <v>83</v>
      </c>
      <c r="C89" s="8" t="s">
        <v>164</v>
      </c>
      <c r="D89" s="9" t="s">
        <v>165</v>
      </c>
      <c r="E89" s="10" t="s">
        <v>52</v>
      </c>
      <c r="F89" s="9" t="s">
        <v>71</v>
      </c>
      <c r="G89" s="9" t="s">
        <v>826</v>
      </c>
      <c r="H89" s="9" t="s">
        <v>953</v>
      </c>
      <c r="I89" s="9" t="s">
        <v>954</v>
      </c>
      <c r="J89" s="9" t="s">
        <v>57</v>
      </c>
      <c r="K89" s="9" t="s">
        <v>122</v>
      </c>
      <c r="L89" s="24" t="s">
        <v>787</v>
      </c>
    </row>
    <row r="90" spans="2:12" ht="13.5">
      <c r="B90" s="3">
        <v>84</v>
      </c>
      <c r="C90" s="8" t="s">
        <v>50</v>
      </c>
      <c r="D90" s="9" t="s">
        <v>478</v>
      </c>
      <c r="E90" s="10" t="s">
        <v>60</v>
      </c>
      <c r="F90" s="9" t="s">
        <v>61</v>
      </c>
      <c r="G90" s="9" t="s">
        <v>826</v>
      </c>
      <c r="H90" s="9" t="s">
        <v>955</v>
      </c>
      <c r="I90" s="9" t="s">
        <v>956</v>
      </c>
      <c r="J90" s="9" t="s">
        <v>57</v>
      </c>
      <c r="K90" s="9" t="s">
        <v>122</v>
      </c>
      <c r="L90" s="24" t="s">
        <v>787</v>
      </c>
    </row>
    <row r="91" spans="2:12" ht="13.5">
      <c r="B91" s="3">
        <v>85</v>
      </c>
      <c r="C91" s="8" t="s">
        <v>50</v>
      </c>
      <c r="D91" s="9" t="s">
        <v>957</v>
      </c>
      <c r="E91" s="10" t="s">
        <v>52</v>
      </c>
      <c r="F91" s="9" t="s">
        <v>90</v>
      </c>
      <c r="G91" s="9" t="s">
        <v>826</v>
      </c>
      <c r="H91" s="9" t="s">
        <v>955</v>
      </c>
      <c r="I91" s="9" t="s">
        <v>956</v>
      </c>
      <c r="J91" s="9" t="s">
        <v>57</v>
      </c>
      <c r="K91" s="9" t="s">
        <v>122</v>
      </c>
      <c r="L91" s="24" t="s">
        <v>787</v>
      </c>
    </row>
    <row r="92" spans="2:12" ht="13.5">
      <c r="B92" s="3">
        <v>86</v>
      </c>
      <c r="C92" s="8" t="s">
        <v>50</v>
      </c>
      <c r="D92" s="9" t="s">
        <v>325</v>
      </c>
      <c r="E92" s="10" t="s">
        <v>60</v>
      </c>
      <c r="F92" s="9" t="s">
        <v>71</v>
      </c>
      <c r="G92" s="9" t="s">
        <v>826</v>
      </c>
      <c r="H92" s="9" t="s">
        <v>958</v>
      </c>
      <c r="I92" s="9" t="s">
        <v>959</v>
      </c>
      <c r="J92" s="9" t="s">
        <v>57</v>
      </c>
      <c r="K92" s="9" t="s">
        <v>122</v>
      </c>
      <c r="L92" s="24" t="s">
        <v>787</v>
      </c>
    </row>
    <row r="93" spans="2:12" ht="13.5">
      <c r="B93" s="3">
        <v>87</v>
      </c>
      <c r="C93" s="8" t="s">
        <v>50</v>
      </c>
      <c r="D93" s="9" t="s">
        <v>960</v>
      </c>
      <c r="E93" s="10" t="s">
        <v>52</v>
      </c>
      <c r="F93" s="9" t="s">
        <v>61</v>
      </c>
      <c r="G93" s="9" t="s">
        <v>826</v>
      </c>
      <c r="H93" s="9" t="s">
        <v>961</v>
      </c>
      <c r="I93" s="9" t="s">
        <v>962</v>
      </c>
      <c r="J93" s="9" t="s">
        <v>57</v>
      </c>
      <c r="K93" s="9" t="s">
        <v>122</v>
      </c>
      <c r="L93" s="24" t="s">
        <v>787</v>
      </c>
    </row>
    <row r="94" spans="2:12" ht="13.5">
      <c r="B94" s="3">
        <v>88</v>
      </c>
      <c r="C94" s="8" t="s">
        <v>50</v>
      </c>
      <c r="D94" s="9" t="s">
        <v>963</v>
      </c>
      <c r="E94" s="10" t="s">
        <v>60</v>
      </c>
      <c r="F94" s="9" t="s">
        <v>61</v>
      </c>
      <c r="G94" s="9" t="s">
        <v>826</v>
      </c>
      <c r="H94" s="9" t="s">
        <v>964</v>
      </c>
      <c r="I94" s="9" t="s">
        <v>965</v>
      </c>
      <c r="J94" s="9" t="s">
        <v>57</v>
      </c>
      <c r="K94" s="9" t="s">
        <v>122</v>
      </c>
      <c r="L94" s="24" t="s">
        <v>787</v>
      </c>
    </row>
    <row r="95" spans="2:12" ht="13.5">
      <c r="B95" s="3">
        <v>89</v>
      </c>
      <c r="C95" s="8" t="s">
        <v>50</v>
      </c>
      <c r="D95" s="9" t="s">
        <v>966</v>
      </c>
      <c r="E95" s="10" t="s">
        <v>52</v>
      </c>
      <c r="F95" s="9" t="s">
        <v>61</v>
      </c>
      <c r="G95" s="9" t="s">
        <v>826</v>
      </c>
      <c r="H95" s="9" t="s">
        <v>967</v>
      </c>
      <c r="I95" s="9" t="s">
        <v>968</v>
      </c>
      <c r="J95" s="9" t="s">
        <v>57</v>
      </c>
      <c r="K95" s="9" t="s">
        <v>122</v>
      </c>
      <c r="L95" s="24" t="s">
        <v>787</v>
      </c>
    </row>
    <row r="96" spans="2:12" ht="13.5">
      <c r="B96" s="3">
        <v>90</v>
      </c>
      <c r="C96" s="8" t="s">
        <v>50</v>
      </c>
      <c r="D96" s="9" t="s">
        <v>969</v>
      </c>
      <c r="E96" s="10" t="s">
        <v>60</v>
      </c>
      <c r="F96" s="9" t="s">
        <v>90</v>
      </c>
      <c r="G96" s="9" t="s">
        <v>826</v>
      </c>
      <c r="H96" s="9" t="s">
        <v>970</v>
      </c>
      <c r="I96" s="9" t="s">
        <v>971</v>
      </c>
      <c r="J96" s="9" t="s">
        <v>57</v>
      </c>
      <c r="K96" s="9" t="s">
        <v>122</v>
      </c>
      <c r="L96" s="24" t="s">
        <v>787</v>
      </c>
    </row>
    <row r="97" spans="2:12" ht="13.5">
      <c r="B97" s="3">
        <v>91</v>
      </c>
      <c r="C97" s="8" t="s">
        <v>93</v>
      </c>
      <c r="D97" s="9" t="s">
        <v>972</v>
      </c>
      <c r="E97" s="10" t="s">
        <v>52</v>
      </c>
      <c r="F97" s="9" t="s">
        <v>61</v>
      </c>
      <c r="G97" s="9" t="s">
        <v>826</v>
      </c>
      <c r="H97" s="9" t="s">
        <v>973</v>
      </c>
      <c r="I97" s="9" t="s">
        <v>974</v>
      </c>
      <c r="J97" s="9" t="s">
        <v>57</v>
      </c>
      <c r="K97" s="9" t="s">
        <v>122</v>
      </c>
      <c r="L97" s="24" t="s">
        <v>787</v>
      </c>
    </row>
    <row r="98" spans="2:12" ht="13.5">
      <c r="B98" s="3">
        <v>92</v>
      </c>
      <c r="C98" s="8" t="s">
        <v>50</v>
      </c>
      <c r="D98" s="9" t="s">
        <v>975</v>
      </c>
      <c r="E98" s="10" t="s">
        <v>52</v>
      </c>
      <c r="F98" s="9" t="s">
        <v>61</v>
      </c>
      <c r="G98" s="9" t="s">
        <v>826</v>
      </c>
      <c r="H98" s="9" t="s">
        <v>976</v>
      </c>
      <c r="I98" s="9" t="s">
        <v>977</v>
      </c>
      <c r="J98" s="9" t="s">
        <v>57</v>
      </c>
      <c r="K98" s="9" t="s">
        <v>122</v>
      </c>
      <c r="L98" s="24" t="s">
        <v>787</v>
      </c>
    </row>
    <row r="99" spans="2:12" ht="13.5">
      <c r="B99" s="3">
        <v>93</v>
      </c>
      <c r="C99" s="8" t="s">
        <v>50</v>
      </c>
      <c r="D99" s="9" t="s">
        <v>978</v>
      </c>
      <c r="E99" s="10" t="s">
        <v>52</v>
      </c>
      <c r="F99" s="9" t="s">
        <v>61</v>
      </c>
      <c r="G99" s="9" t="s">
        <v>876</v>
      </c>
      <c r="H99" s="9" t="s">
        <v>979</v>
      </c>
      <c r="I99" s="9" t="s">
        <v>980</v>
      </c>
      <c r="J99" s="9" t="s">
        <v>57</v>
      </c>
      <c r="K99" s="9" t="s">
        <v>879</v>
      </c>
      <c r="L99" s="24" t="s">
        <v>787</v>
      </c>
    </row>
    <row r="100" spans="2:12" ht="13.5">
      <c r="B100" s="3">
        <v>94</v>
      </c>
      <c r="C100" s="8" t="s">
        <v>191</v>
      </c>
      <c r="D100" s="9" t="s">
        <v>742</v>
      </c>
      <c r="E100" s="10" t="s">
        <v>60</v>
      </c>
      <c r="F100" s="9" t="s">
        <v>61</v>
      </c>
      <c r="G100" s="9" t="s">
        <v>826</v>
      </c>
      <c r="H100" s="9" t="s">
        <v>981</v>
      </c>
      <c r="I100" s="9" t="s">
        <v>982</v>
      </c>
      <c r="J100" s="9" t="s">
        <v>57</v>
      </c>
      <c r="K100" s="9" t="s">
        <v>122</v>
      </c>
      <c r="L100" s="24" t="s">
        <v>787</v>
      </c>
    </row>
    <row r="101" spans="2:12" ht="13.5">
      <c r="B101" s="3">
        <v>95</v>
      </c>
      <c r="C101" s="8" t="s">
        <v>50</v>
      </c>
      <c r="D101" s="9" t="s">
        <v>330</v>
      </c>
      <c r="E101" s="10" t="s">
        <v>60</v>
      </c>
      <c r="F101" s="9" t="s">
        <v>71</v>
      </c>
      <c r="G101" s="9" t="s">
        <v>983</v>
      </c>
      <c r="H101" s="9" t="s">
        <v>984</v>
      </c>
      <c r="I101" s="9" t="s">
        <v>985</v>
      </c>
      <c r="J101" s="9" t="s">
        <v>57</v>
      </c>
      <c r="K101" s="9" t="s">
        <v>207</v>
      </c>
      <c r="L101" s="24" t="s">
        <v>787</v>
      </c>
    </row>
    <row r="102" spans="2:12" ht="13.5">
      <c r="B102" s="3">
        <v>96</v>
      </c>
      <c r="C102" s="8" t="s">
        <v>93</v>
      </c>
      <c r="D102" s="9" t="s">
        <v>198</v>
      </c>
      <c r="E102" s="10" t="s">
        <v>52</v>
      </c>
      <c r="F102" s="9" t="s">
        <v>61</v>
      </c>
      <c r="G102" s="9" t="s">
        <v>935</v>
      </c>
      <c r="H102" s="9" t="s">
        <v>986</v>
      </c>
      <c r="I102" s="9" t="s">
        <v>987</v>
      </c>
      <c r="J102" s="9" t="s">
        <v>57</v>
      </c>
      <c r="K102" s="9" t="s">
        <v>202</v>
      </c>
      <c r="L102" s="24" t="s">
        <v>787</v>
      </c>
    </row>
    <row r="103" spans="2:12" ht="13.5">
      <c r="B103" s="3">
        <v>97</v>
      </c>
      <c r="C103" s="8" t="s">
        <v>50</v>
      </c>
      <c r="D103" s="9" t="s">
        <v>988</v>
      </c>
      <c r="E103" s="10" t="s">
        <v>60</v>
      </c>
      <c r="F103" s="9" t="s">
        <v>71</v>
      </c>
      <c r="G103" s="9" t="s">
        <v>876</v>
      </c>
      <c r="H103" s="9" t="s">
        <v>989</v>
      </c>
      <c r="I103" s="9" t="s">
        <v>990</v>
      </c>
      <c r="J103" s="9" t="s">
        <v>57</v>
      </c>
      <c r="K103" s="9" t="s">
        <v>879</v>
      </c>
      <c r="L103" s="24" t="s">
        <v>787</v>
      </c>
    </row>
    <row r="104" spans="2:12" ht="13.5">
      <c r="B104" s="3">
        <v>98</v>
      </c>
      <c r="C104" s="8" t="s">
        <v>50</v>
      </c>
      <c r="D104" s="9" t="s">
        <v>991</v>
      </c>
      <c r="E104" s="10" t="s">
        <v>60</v>
      </c>
      <c r="F104" s="9" t="s">
        <v>429</v>
      </c>
      <c r="G104" s="9" t="s">
        <v>876</v>
      </c>
      <c r="H104" s="9" t="s">
        <v>992</v>
      </c>
      <c r="I104" s="9" t="s">
        <v>993</v>
      </c>
      <c r="J104" s="9" t="s">
        <v>57</v>
      </c>
      <c r="K104" s="9" t="s">
        <v>879</v>
      </c>
      <c r="L104" s="24" t="s">
        <v>787</v>
      </c>
    </row>
    <row r="105" spans="2:12" ht="13.5">
      <c r="B105" s="3">
        <v>99</v>
      </c>
      <c r="C105" s="8" t="s">
        <v>93</v>
      </c>
      <c r="D105" s="9" t="s">
        <v>333</v>
      </c>
      <c r="E105" s="10" t="s">
        <v>52</v>
      </c>
      <c r="F105" s="9" t="s">
        <v>61</v>
      </c>
      <c r="G105" s="9" t="s">
        <v>983</v>
      </c>
      <c r="H105" s="9" t="s">
        <v>994</v>
      </c>
      <c r="I105" s="9" t="s">
        <v>995</v>
      </c>
      <c r="J105" s="9" t="s">
        <v>57</v>
      </c>
      <c r="K105" s="9" t="s">
        <v>207</v>
      </c>
      <c r="L105" s="24" t="s">
        <v>787</v>
      </c>
    </row>
    <row r="106" spans="2:12" ht="13.5">
      <c r="B106" s="3">
        <v>100</v>
      </c>
      <c r="C106" s="8" t="s">
        <v>50</v>
      </c>
      <c r="D106" s="9" t="s">
        <v>996</v>
      </c>
      <c r="E106" s="10" t="s">
        <v>52</v>
      </c>
      <c r="F106" s="9" t="s">
        <v>90</v>
      </c>
      <c r="G106" s="9" t="s">
        <v>876</v>
      </c>
      <c r="H106" s="9" t="s">
        <v>997</v>
      </c>
      <c r="I106" s="9" t="s">
        <v>998</v>
      </c>
      <c r="J106" s="9" t="s">
        <v>57</v>
      </c>
      <c r="K106" s="9" t="s">
        <v>879</v>
      </c>
      <c r="L106" s="24" t="s">
        <v>787</v>
      </c>
    </row>
    <row r="107" spans="2:12" ht="13.5">
      <c r="B107" s="3">
        <v>101</v>
      </c>
      <c r="C107" s="8" t="s">
        <v>50</v>
      </c>
      <c r="D107" s="9" t="s">
        <v>667</v>
      </c>
      <c r="E107" s="10" t="s">
        <v>60</v>
      </c>
      <c r="F107" s="9" t="s">
        <v>175</v>
      </c>
      <c r="G107" s="9" t="s">
        <v>983</v>
      </c>
      <c r="H107" s="9" t="s">
        <v>999</v>
      </c>
      <c r="I107" s="9" t="s">
        <v>1000</v>
      </c>
      <c r="J107" s="9" t="s">
        <v>57</v>
      </c>
      <c r="K107" s="9" t="s">
        <v>207</v>
      </c>
      <c r="L107" s="24" t="s">
        <v>787</v>
      </c>
    </row>
    <row r="108" spans="2:12" ht="13.5">
      <c r="B108" s="3">
        <v>102</v>
      </c>
      <c r="C108" s="8" t="s">
        <v>50</v>
      </c>
      <c r="D108" s="9" t="s">
        <v>1001</v>
      </c>
      <c r="E108" s="10" t="s">
        <v>60</v>
      </c>
      <c r="F108" s="9" t="s">
        <v>71</v>
      </c>
      <c r="G108" s="9" t="s">
        <v>983</v>
      </c>
      <c r="H108" s="9" t="s">
        <v>1002</v>
      </c>
      <c r="I108" s="9" t="s">
        <v>1003</v>
      </c>
      <c r="J108" s="9" t="s">
        <v>57</v>
      </c>
      <c r="K108" s="9" t="s">
        <v>207</v>
      </c>
      <c r="L108" s="24" t="s">
        <v>787</v>
      </c>
    </row>
    <row r="109" spans="2:12" ht="13.5">
      <c r="B109" s="3">
        <v>103</v>
      </c>
      <c r="C109" s="8" t="s">
        <v>50</v>
      </c>
      <c r="D109" s="9" t="s">
        <v>1004</v>
      </c>
      <c r="E109" s="10" t="s">
        <v>60</v>
      </c>
      <c r="F109" s="9" t="s">
        <v>71</v>
      </c>
      <c r="G109" s="9" t="s">
        <v>983</v>
      </c>
      <c r="H109" s="9" t="s">
        <v>830</v>
      </c>
      <c r="I109" s="9" t="s">
        <v>1005</v>
      </c>
      <c r="J109" s="9" t="s">
        <v>57</v>
      </c>
      <c r="K109" s="9" t="s">
        <v>207</v>
      </c>
      <c r="L109" s="24" t="s">
        <v>787</v>
      </c>
    </row>
    <row r="110" spans="2:12" ht="13.5">
      <c r="B110" s="3">
        <v>104</v>
      </c>
      <c r="C110" s="8" t="s">
        <v>50</v>
      </c>
      <c r="D110" s="9" t="s">
        <v>1006</v>
      </c>
      <c r="E110" s="10" t="s">
        <v>52</v>
      </c>
      <c r="F110" s="9" t="s">
        <v>61</v>
      </c>
      <c r="G110" s="9" t="s">
        <v>791</v>
      </c>
      <c r="H110" s="9" t="s">
        <v>1007</v>
      </c>
      <c r="I110" s="9" t="s">
        <v>1008</v>
      </c>
      <c r="J110" s="9" t="s">
        <v>57</v>
      </c>
      <c r="K110" s="9" t="s">
        <v>83</v>
      </c>
      <c r="L110" s="24" t="s">
        <v>787</v>
      </c>
    </row>
    <row r="111" spans="2:12" ht="13.5">
      <c r="B111" s="3">
        <v>105</v>
      </c>
      <c r="C111" s="8" t="s">
        <v>50</v>
      </c>
      <c r="D111" s="9" t="s">
        <v>252</v>
      </c>
      <c r="E111" s="10" t="s">
        <v>52</v>
      </c>
      <c r="F111" s="9" t="s">
        <v>71</v>
      </c>
      <c r="G111" s="9" t="s">
        <v>931</v>
      </c>
      <c r="H111" s="9" t="s">
        <v>1009</v>
      </c>
      <c r="I111" s="9" t="s">
        <v>1010</v>
      </c>
      <c r="J111" s="9" t="s">
        <v>244</v>
      </c>
      <c r="K111" s="9" t="s">
        <v>245</v>
      </c>
      <c r="L111" s="24" t="s">
        <v>787</v>
      </c>
    </row>
    <row r="112" spans="2:12" ht="13.5">
      <c r="B112" s="3">
        <v>106</v>
      </c>
      <c r="C112" s="8" t="s">
        <v>50</v>
      </c>
      <c r="D112" s="9" t="s">
        <v>79</v>
      </c>
      <c r="E112" s="10" t="s">
        <v>52</v>
      </c>
      <c r="F112" s="9" t="s">
        <v>61</v>
      </c>
      <c r="G112" s="9" t="s">
        <v>791</v>
      </c>
      <c r="H112" s="9" t="s">
        <v>1011</v>
      </c>
      <c r="I112" s="9" t="s">
        <v>1012</v>
      </c>
      <c r="J112" s="9" t="s">
        <v>57</v>
      </c>
      <c r="K112" s="9" t="s">
        <v>83</v>
      </c>
      <c r="L112" s="24" t="s">
        <v>787</v>
      </c>
    </row>
    <row r="113" spans="2:12" ht="13.5">
      <c r="B113" s="3">
        <v>107</v>
      </c>
      <c r="C113" s="8" t="s">
        <v>93</v>
      </c>
      <c r="D113" s="9" t="s">
        <v>383</v>
      </c>
      <c r="E113" s="10" t="s">
        <v>60</v>
      </c>
      <c r="F113" s="9" t="s">
        <v>71</v>
      </c>
      <c r="G113" s="9" t="s">
        <v>931</v>
      </c>
      <c r="H113" s="9" t="s">
        <v>1013</v>
      </c>
      <c r="I113" s="9" t="s">
        <v>1014</v>
      </c>
      <c r="J113" s="9" t="s">
        <v>244</v>
      </c>
      <c r="K113" s="9" t="s">
        <v>245</v>
      </c>
      <c r="L113" s="24" t="s">
        <v>787</v>
      </c>
    </row>
    <row r="114" spans="2:12" ht="13.5">
      <c r="B114" s="3">
        <v>108</v>
      </c>
      <c r="C114" s="8" t="s">
        <v>191</v>
      </c>
      <c r="D114" s="9" t="s">
        <v>1015</v>
      </c>
      <c r="E114" s="10" t="s">
        <v>60</v>
      </c>
      <c r="F114" s="9" t="s">
        <v>408</v>
      </c>
      <c r="G114" s="9" t="s">
        <v>791</v>
      </c>
      <c r="H114" s="9" t="s">
        <v>1016</v>
      </c>
      <c r="I114" s="9" t="s">
        <v>1017</v>
      </c>
      <c r="J114" s="9" t="s">
        <v>57</v>
      </c>
      <c r="K114" s="9" t="s">
        <v>83</v>
      </c>
      <c r="L114" s="24" t="s">
        <v>787</v>
      </c>
    </row>
    <row r="115" spans="2:12" ht="13.5">
      <c r="B115" s="3">
        <v>109</v>
      </c>
      <c r="C115" s="8" t="s">
        <v>50</v>
      </c>
      <c r="D115" s="9" t="s">
        <v>1018</v>
      </c>
      <c r="E115" s="10" t="s">
        <v>60</v>
      </c>
      <c r="F115" s="9" t="s">
        <v>61</v>
      </c>
      <c r="G115" s="9" t="s">
        <v>791</v>
      </c>
      <c r="H115" s="9" t="s">
        <v>1019</v>
      </c>
      <c r="I115" s="9" t="s">
        <v>1020</v>
      </c>
      <c r="J115" s="9" t="s">
        <v>57</v>
      </c>
      <c r="K115" s="9" t="s">
        <v>83</v>
      </c>
      <c r="L115" s="24" t="s">
        <v>787</v>
      </c>
    </row>
    <row r="116" spans="2:12" ht="13.5">
      <c r="B116" s="3">
        <v>110</v>
      </c>
      <c r="C116" s="8" t="s">
        <v>50</v>
      </c>
      <c r="D116" s="9" t="s">
        <v>234</v>
      </c>
      <c r="E116" s="10" t="s">
        <v>60</v>
      </c>
      <c r="F116" s="9" t="s">
        <v>148</v>
      </c>
      <c r="G116" s="9" t="s">
        <v>791</v>
      </c>
      <c r="H116" s="9" t="s">
        <v>1021</v>
      </c>
      <c r="I116" s="9" t="s">
        <v>1022</v>
      </c>
      <c r="J116" s="9" t="s">
        <v>57</v>
      </c>
      <c r="K116" s="9" t="s">
        <v>83</v>
      </c>
      <c r="L116" s="24" t="s">
        <v>787</v>
      </c>
    </row>
    <row r="117" spans="2:12" ht="13.5">
      <c r="B117" s="3">
        <v>111</v>
      </c>
      <c r="C117" s="8" t="s">
        <v>50</v>
      </c>
      <c r="D117" s="9" t="s">
        <v>365</v>
      </c>
      <c r="E117" s="10" t="s">
        <v>60</v>
      </c>
      <c r="F117" s="9" t="s">
        <v>61</v>
      </c>
      <c r="G117" s="9" t="s">
        <v>791</v>
      </c>
      <c r="H117" s="9" t="s">
        <v>1021</v>
      </c>
      <c r="I117" s="9" t="s">
        <v>1022</v>
      </c>
      <c r="J117" s="9" t="s">
        <v>57</v>
      </c>
      <c r="K117" s="9" t="s">
        <v>83</v>
      </c>
      <c r="L117" s="24" t="s">
        <v>787</v>
      </c>
    </row>
    <row r="118" spans="2:12" ht="13.5">
      <c r="B118" s="3">
        <v>112</v>
      </c>
      <c r="C118" s="8" t="s">
        <v>50</v>
      </c>
      <c r="D118" s="9" t="s">
        <v>135</v>
      </c>
      <c r="E118" s="10" t="s">
        <v>52</v>
      </c>
      <c r="F118" s="9" t="s">
        <v>61</v>
      </c>
      <c r="G118" s="9" t="s">
        <v>791</v>
      </c>
      <c r="H118" s="9" t="s">
        <v>1023</v>
      </c>
      <c r="I118" s="9" t="s">
        <v>1024</v>
      </c>
      <c r="J118" s="9" t="s">
        <v>57</v>
      </c>
      <c r="K118" s="9" t="s">
        <v>83</v>
      </c>
      <c r="L118" s="24" t="s">
        <v>787</v>
      </c>
    </row>
    <row r="119" spans="2:12" ht="13.5">
      <c r="B119" s="3">
        <v>113</v>
      </c>
      <c r="C119" s="8" t="s">
        <v>50</v>
      </c>
      <c r="D119" s="9" t="s">
        <v>132</v>
      </c>
      <c r="E119" s="10" t="s">
        <v>60</v>
      </c>
      <c r="F119" s="9" t="s">
        <v>61</v>
      </c>
      <c r="G119" s="9" t="s">
        <v>791</v>
      </c>
      <c r="H119" s="9" t="s">
        <v>1025</v>
      </c>
      <c r="I119" s="9" t="s">
        <v>1026</v>
      </c>
      <c r="J119" s="9" t="s">
        <v>57</v>
      </c>
      <c r="K119" s="9" t="s">
        <v>83</v>
      </c>
      <c r="L119" s="24" t="s">
        <v>787</v>
      </c>
    </row>
    <row r="120" spans="2:12" ht="13.5">
      <c r="B120" s="3">
        <v>114</v>
      </c>
      <c r="C120" s="8" t="s">
        <v>50</v>
      </c>
      <c r="D120" s="9" t="s">
        <v>89</v>
      </c>
      <c r="E120" s="10" t="s">
        <v>60</v>
      </c>
      <c r="F120" s="9" t="s">
        <v>90</v>
      </c>
      <c r="G120" s="9" t="s">
        <v>791</v>
      </c>
      <c r="H120" s="9" t="s">
        <v>1027</v>
      </c>
      <c r="I120" s="9" t="s">
        <v>1028</v>
      </c>
      <c r="J120" s="9" t="s">
        <v>57</v>
      </c>
      <c r="K120" s="9" t="s">
        <v>83</v>
      </c>
      <c r="L120" s="24" t="s">
        <v>787</v>
      </c>
    </row>
    <row r="121" spans="2:12" ht="13.5">
      <c r="B121" s="3">
        <v>115</v>
      </c>
      <c r="C121" s="8" t="s">
        <v>50</v>
      </c>
      <c r="D121" s="9" t="s">
        <v>237</v>
      </c>
      <c r="E121" s="10" t="s">
        <v>60</v>
      </c>
      <c r="F121" s="9" t="s">
        <v>90</v>
      </c>
      <c r="G121" s="9" t="s">
        <v>791</v>
      </c>
      <c r="H121" s="9" t="s">
        <v>1027</v>
      </c>
      <c r="I121" s="9" t="s">
        <v>1028</v>
      </c>
      <c r="J121" s="9" t="s">
        <v>57</v>
      </c>
      <c r="K121" s="9" t="s">
        <v>83</v>
      </c>
      <c r="L121" s="24" t="s">
        <v>787</v>
      </c>
    </row>
    <row r="122" spans="2:12" ht="13.5">
      <c r="B122" s="3">
        <v>116</v>
      </c>
      <c r="C122" s="8" t="s">
        <v>50</v>
      </c>
      <c r="D122" s="9" t="s">
        <v>1029</v>
      </c>
      <c r="E122" s="10" t="s">
        <v>60</v>
      </c>
      <c r="F122" s="9" t="s">
        <v>71</v>
      </c>
      <c r="G122" s="9" t="s">
        <v>791</v>
      </c>
      <c r="H122" s="9" t="s">
        <v>1030</v>
      </c>
      <c r="I122" s="9" t="s">
        <v>1031</v>
      </c>
      <c r="J122" s="9" t="s">
        <v>57</v>
      </c>
      <c r="K122" s="9" t="s">
        <v>83</v>
      </c>
      <c r="L122" s="24" t="s">
        <v>787</v>
      </c>
    </row>
    <row r="123" spans="2:12" ht="13.5">
      <c r="B123" s="3">
        <v>117</v>
      </c>
      <c r="C123" s="8" t="s">
        <v>50</v>
      </c>
      <c r="D123" s="9" t="s">
        <v>451</v>
      </c>
      <c r="E123" s="10" t="s">
        <v>60</v>
      </c>
      <c r="F123" s="9" t="s">
        <v>71</v>
      </c>
      <c r="G123" s="9" t="s">
        <v>788</v>
      </c>
      <c r="H123" s="9" t="s">
        <v>1032</v>
      </c>
      <c r="I123" s="9" t="s">
        <v>1033</v>
      </c>
      <c r="J123" s="9" t="s">
        <v>57</v>
      </c>
      <c r="K123" s="9" t="s">
        <v>58</v>
      </c>
      <c r="L123" s="24" t="s">
        <v>787</v>
      </c>
    </row>
    <row r="124" spans="2:12" ht="13.5">
      <c r="B124" s="3">
        <v>118</v>
      </c>
      <c r="C124" s="8" t="s">
        <v>50</v>
      </c>
      <c r="D124" s="9" t="s">
        <v>1034</v>
      </c>
      <c r="E124" s="10" t="s">
        <v>60</v>
      </c>
      <c r="F124" s="9" t="s">
        <v>61</v>
      </c>
      <c r="G124" s="9" t="s">
        <v>791</v>
      </c>
      <c r="H124" s="9" t="s">
        <v>1035</v>
      </c>
      <c r="I124" s="9" t="s">
        <v>1036</v>
      </c>
      <c r="J124" s="9" t="s">
        <v>57</v>
      </c>
      <c r="K124" s="9" t="s">
        <v>83</v>
      </c>
      <c r="L124" s="24" t="s">
        <v>787</v>
      </c>
    </row>
    <row r="125" spans="2:12" ht="13.5">
      <c r="B125" s="3">
        <v>119</v>
      </c>
      <c r="C125" s="8" t="s">
        <v>50</v>
      </c>
      <c r="D125" s="9" t="s">
        <v>1037</v>
      </c>
      <c r="E125" s="10" t="s">
        <v>60</v>
      </c>
      <c r="F125" s="9" t="s">
        <v>61</v>
      </c>
      <c r="G125" s="9" t="s">
        <v>791</v>
      </c>
      <c r="H125" s="9" t="s">
        <v>1038</v>
      </c>
      <c r="I125" s="9" t="s">
        <v>1039</v>
      </c>
      <c r="J125" s="9" t="s">
        <v>57</v>
      </c>
      <c r="K125" s="9" t="s">
        <v>83</v>
      </c>
      <c r="L125" s="24" t="s">
        <v>787</v>
      </c>
    </row>
    <row r="126" spans="2:12" ht="13.5">
      <c r="B126" s="3">
        <v>120</v>
      </c>
      <c r="C126" s="8" t="s">
        <v>50</v>
      </c>
      <c r="D126" s="9" t="s">
        <v>1040</v>
      </c>
      <c r="E126" s="10" t="s">
        <v>52</v>
      </c>
      <c r="F126" s="9" t="s">
        <v>98</v>
      </c>
      <c r="G126" s="9" t="s">
        <v>791</v>
      </c>
      <c r="H126" s="9" t="s">
        <v>1041</v>
      </c>
      <c r="I126" s="9" t="s">
        <v>1042</v>
      </c>
      <c r="J126" s="9" t="s">
        <v>57</v>
      </c>
      <c r="K126" s="9" t="s">
        <v>83</v>
      </c>
      <c r="L126" s="24" t="s">
        <v>787</v>
      </c>
    </row>
    <row r="127" spans="2:12" ht="13.5">
      <c r="B127" s="3">
        <v>121</v>
      </c>
      <c r="C127" s="8" t="s">
        <v>93</v>
      </c>
      <c r="D127" s="9" t="s">
        <v>339</v>
      </c>
      <c r="E127" s="10" t="s">
        <v>52</v>
      </c>
      <c r="F127" s="9" t="s">
        <v>71</v>
      </c>
      <c r="G127" s="9" t="s">
        <v>794</v>
      </c>
      <c r="H127" s="9" t="s">
        <v>1043</v>
      </c>
      <c r="I127" s="9" t="s">
        <v>1044</v>
      </c>
      <c r="J127" s="9" t="s">
        <v>57</v>
      </c>
      <c r="K127" s="9" t="s">
        <v>105</v>
      </c>
      <c r="L127" s="24" t="s">
        <v>787</v>
      </c>
    </row>
    <row r="128" spans="2:12" ht="13.5">
      <c r="B128" s="3">
        <v>122</v>
      </c>
      <c r="C128" s="8" t="s">
        <v>50</v>
      </c>
      <c r="D128" s="9" t="s">
        <v>109</v>
      </c>
      <c r="E128" s="10" t="s">
        <v>60</v>
      </c>
      <c r="F128" s="9" t="s">
        <v>90</v>
      </c>
      <c r="G128" s="9" t="s">
        <v>794</v>
      </c>
      <c r="H128" s="9" t="s">
        <v>1045</v>
      </c>
      <c r="I128" s="9" t="s">
        <v>1046</v>
      </c>
      <c r="J128" s="9" t="s">
        <v>57</v>
      </c>
      <c r="K128" s="9" t="s">
        <v>105</v>
      </c>
      <c r="L128" s="24" t="s">
        <v>787</v>
      </c>
    </row>
    <row r="129" spans="2:12" ht="13.5">
      <c r="B129" s="3">
        <v>123</v>
      </c>
      <c r="C129" s="8" t="s">
        <v>50</v>
      </c>
      <c r="D129" s="9" t="s">
        <v>154</v>
      </c>
      <c r="E129" s="10" t="s">
        <v>60</v>
      </c>
      <c r="F129" s="9" t="s">
        <v>71</v>
      </c>
      <c r="G129" s="9" t="s">
        <v>784</v>
      </c>
      <c r="H129" s="9" t="s">
        <v>1047</v>
      </c>
      <c r="I129" s="9" t="s">
        <v>1048</v>
      </c>
      <c r="J129" s="9" t="s">
        <v>57</v>
      </c>
      <c r="K129" s="9" t="s">
        <v>88</v>
      </c>
      <c r="L129" s="24" t="s">
        <v>787</v>
      </c>
    </row>
    <row r="130" spans="2:12" ht="13.5">
      <c r="B130" s="3">
        <v>124</v>
      </c>
      <c r="C130" s="8" t="s">
        <v>50</v>
      </c>
      <c r="D130" s="9" t="s">
        <v>1049</v>
      </c>
      <c r="E130" s="10" t="s">
        <v>60</v>
      </c>
      <c r="F130" s="9" t="s">
        <v>61</v>
      </c>
      <c r="G130" s="9" t="s">
        <v>876</v>
      </c>
      <c r="H130" s="9" t="s">
        <v>1050</v>
      </c>
      <c r="I130" s="9" t="s">
        <v>1051</v>
      </c>
      <c r="J130" s="9" t="s">
        <v>57</v>
      </c>
      <c r="K130" s="9" t="s">
        <v>879</v>
      </c>
      <c r="L130" s="24" t="s">
        <v>787</v>
      </c>
    </row>
    <row r="131" spans="2:12" ht="13.5">
      <c r="B131" s="3">
        <v>125</v>
      </c>
      <c r="C131" s="8" t="s">
        <v>50</v>
      </c>
      <c r="D131" s="9" t="s">
        <v>1052</v>
      </c>
      <c r="E131" s="10" t="s">
        <v>60</v>
      </c>
      <c r="F131" s="9" t="s">
        <v>61</v>
      </c>
      <c r="G131" s="9" t="s">
        <v>876</v>
      </c>
      <c r="H131" s="9" t="s">
        <v>1053</v>
      </c>
      <c r="I131" s="9" t="s">
        <v>1054</v>
      </c>
      <c r="J131" s="9" t="s">
        <v>57</v>
      </c>
      <c r="K131" s="9" t="s">
        <v>879</v>
      </c>
      <c r="L131" s="24" t="s">
        <v>787</v>
      </c>
    </row>
    <row r="132" spans="2:12" ht="13.5">
      <c r="B132" s="3">
        <v>126</v>
      </c>
      <c r="C132" s="8" t="s">
        <v>50</v>
      </c>
      <c r="D132" s="9" t="s">
        <v>1055</v>
      </c>
      <c r="E132" s="10" t="s">
        <v>60</v>
      </c>
      <c r="F132" s="9" t="s">
        <v>61</v>
      </c>
      <c r="G132" s="9" t="s">
        <v>876</v>
      </c>
      <c r="H132" s="9" t="s">
        <v>1056</v>
      </c>
      <c r="I132" s="9" t="s">
        <v>1057</v>
      </c>
      <c r="J132" s="9" t="s">
        <v>57</v>
      </c>
      <c r="K132" s="9" t="s">
        <v>879</v>
      </c>
      <c r="L132" s="24" t="s">
        <v>787</v>
      </c>
    </row>
    <row r="133" spans="2:12" ht="13.5">
      <c r="B133" s="3">
        <v>127</v>
      </c>
      <c r="C133" s="8" t="s">
        <v>50</v>
      </c>
      <c r="D133" s="9" t="s">
        <v>1058</v>
      </c>
      <c r="E133" s="10" t="s">
        <v>52</v>
      </c>
      <c r="F133" s="9" t="s">
        <v>71</v>
      </c>
      <c r="G133" s="9" t="s">
        <v>876</v>
      </c>
      <c r="H133" s="9" t="s">
        <v>1056</v>
      </c>
      <c r="I133" s="9" t="s">
        <v>1057</v>
      </c>
      <c r="J133" s="9" t="s">
        <v>57</v>
      </c>
      <c r="K133" s="9" t="s">
        <v>879</v>
      </c>
      <c r="L133" s="24" t="s">
        <v>787</v>
      </c>
    </row>
    <row r="134" spans="2:12" ht="13.5">
      <c r="B134" s="3">
        <v>128</v>
      </c>
      <c r="C134" s="8" t="s">
        <v>93</v>
      </c>
      <c r="D134" s="9" t="s">
        <v>724</v>
      </c>
      <c r="E134" s="10" t="s">
        <v>60</v>
      </c>
      <c r="F134" s="9" t="s">
        <v>61</v>
      </c>
      <c r="G134" s="9" t="s">
        <v>935</v>
      </c>
      <c r="H134" s="9" t="s">
        <v>1059</v>
      </c>
      <c r="I134" s="9" t="s">
        <v>1060</v>
      </c>
      <c r="J134" s="9" t="s">
        <v>57</v>
      </c>
      <c r="K134" s="9" t="s">
        <v>202</v>
      </c>
      <c r="L134" s="24" t="s">
        <v>787</v>
      </c>
    </row>
    <row r="135" spans="2:12" ht="13.5">
      <c r="B135" s="3">
        <v>129</v>
      </c>
      <c r="C135" s="8" t="s">
        <v>50</v>
      </c>
      <c r="D135" s="9" t="s">
        <v>1061</v>
      </c>
      <c r="E135" s="10" t="s">
        <v>60</v>
      </c>
      <c r="F135" s="9" t="s">
        <v>175</v>
      </c>
      <c r="G135" s="9" t="s">
        <v>876</v>
      </c>
      <c r="H135" s="9" t="s">
        <v>1035</v>
      </c>
      <c r="I135" s="9" t="s">
        <v>1062</v>
      </c>
      <c r="J135" s="9" t="s">
        <v>57</v>
      </c>
      <c r="K135" s="9" t="s">
        <v>879</v>
      </c>
      <c r="L135" s="24" t="s">
        <v>787</v>
      </c>
    </row>
    <row r="136" spans="2:12" ht="13.5">
      <c r="B136" s="3">
        <v>130</v>
      </c>
      <c r="C136" s="8" t="s">
        <v>50</v>
      </c>
      <c r="D136" s="9" t="s">
        <v>642</v>
      </c>
      <c r="E136" s="10" t="s">
        <v>52</v>
      </c>
      <c r="F136" s="9" t="s">
        <v>61</v>
      </c>
      <c r="G136" s="9" t="s">
        <v>788</v>
      </c>
      <c r="H136" s="9" t="s">
        <v>1063</v>
      </c>
      <c r="I136" s="9" t="s">
        <v>1064</v>
      </c>
      <c r="J136" s="9" t="s">
        <v>57</v>
      </c>
      <c r="K136" s="9" t="s">
        <v>58</v>
      </c>
      <c r="L136" s="24" t="s">
        <v>787</v>
      </c>
    </row>
    <row r="137" spans="2:12" ht="13.5">
      <c r="B137" s="3">
        <v>131</v>
      </c>
      <c r="C137" s="8" t="s">
        <v>50</v>
      </c>
      <c r="D137" s="9" t="s">
        <v>1065</v>
      </c>
      <c r="E137" s="10" t="s">
        <v>52</v>
      </c>
      <c r="F137" s="9" t="s">
        <v>71</v>
      </c>
      <c r="G137" s="9" t="s">
        <v>876</v>
      </c>
      <c r="H137" s="9" t="s">
        <v>1066</v>
      </c>
      <c r="I137" s="9" t="s">
        <v>1067</v>
      </c>
      <c r="J137" s="9" t="s">
        <v>57</v>
      </c>
      <c r="K137" s="9" t="s">
        <v>879</v>
      </c>
      <c r="L137" s="24" t="s">
        <v>787</v>
      </c>
    </row>
    <row r="138" spans="2:12" ht="13.5">
      <c r="B138" s="3">
        <v>132</v>
      </c>
      <c r="C138" s="8" t="s">
        <v>50</v>
      </c>
      <c r="D138" s="9" t="s">
        <v>224</v>
      </c>
      <c r="E138" s="10" t="s">
        <v>60</v>
      </c>
      <c r="F138" s="9" t="s">
        <v>71</v>
      </c>
      <c r="G138" s="9" t="s">
        <v>788</v>
      </c>
      <c r="H138" s="9" t="s">
        <v>1068</v>
      </c>
      <c r="I138" s="9" t="s">
        <v>1069</v>
      </c>
      <c r="J138" s="9" t="s">
        <v>57</v>
      </c>
      <c r="K138" s="9" t="s">
        <v>58</v>
      </c>
      <c r="L138" s="24" t="s">
        <v>787</v>
      </c>
    </row>
    <row r="139" spans="2:12" ht="13.5">
      <c r="B139" s="3">
        <v>133</v>
      </c>
      <c r="C139" s="8" t="s">
        <v>93</v>
      </c>
      <c r="D139" s="9" t="s">
        <v>290</v>
      </c>
      <c r="E139" s="10" t="s">
        <v>60</v>
      </c>
      <c r="F139" s="9" t="s">
        <v>61</v>
      </c>
      <c r="G139" s="9" t="s">
        <v>935</v>
      </c>
      <c r="H139" s="9" t="s">
        <v>1070</v>
      </c>
      <c r="I139" s="9" t="s">
        <v>1071</v>
      </c>
      <c r="J139" s="9" t="s">
        <v>57</v>
      </c>
      <c r="K139" s="9" t="s">
        <v>202</v>
      </c>
      <c r="L139" s="24" t="s">
        <v>787</v>
      </c>
    </row>
    <row r="140" spans="2:12" ht="13.5">
      <c r="B140" s="3">
        <v>134</v>
      </c>
      <c r="C140" s="8" t="s">
        <v>50</v>
      </c>
      <c r="D140" s="9" t="s">
        <v>1072</v>
      </c>
      <c r="E140" s="10" t="s">
        <v>52</v>
      </c>
      <c r="F140" s="9" t="s">
        <v>61</v>
      </c>
      <c r="G140" s="9" t="s">
        <v>876</v>
      </c>
      <c r="H140" s="9" t="s">
        <v>1073</v>
      </c>
      <c r="I140" s="9" t="s">
        <v>1074</v>
      </c>
      <c r="J140" s="9" t="s">
        <v>57</v>
      </c>
      <c r="K140" s="9" t="s">
        <v>879</v>
      </c>
      <c r="L140" s="24" t="s">
        <v>787</v>
      </c>
    </row>
    <row r="141" spans="2:12" ht="13.5">
      <c r="B141" s="3">
        <v>135</v>
      </c>
      <c r="C141" s="8" t="s">
        <v>50</v>
      </c>
      <c r="D141" s="9" t="s">
        <v>1075</v>
      </c>
      <c r="E141" s="10" t="s">
        <v>52</v>
      </c>
      <c r="F141" s="9" t="s">
        <v>71</v>
      </c>
      <c r="G141" s="9" t="s">
        <v>876</v>
      </c>
      <c r="H141" s="9" t="s">
        <v>1073</v>
      </c>
      <c r="I141" s="9" t="s">
        <v>1074</v>
      </c>
      <c r="J141" s="9" t="s">
        <v>57</v>
      </c>
      <c r="K141" s="9" t="s">
        <v>879</v>
      </c>
      <c r="L141" s="24" t="s">
        <v>787</v>
      </c>
    </row>
    <row r="142" spans="2:12" ht="13.5">
      <c r="B142" s="3">
        <v>136</v>
      </c>
      <c r="C142" s="8" t="s">
        <v>50</v>
      </c>
      <c r="D142" s="9" t="s">
        <v>64</v>
      </c>
      <c r="E142" s="10" t="s">
        <v>52</v>
      </c>
      <c r="F142" s="9" t="s">
        <v>61</v>
      </c>
      <c r="G142" s="9" t="s">
        <v>788</v>
      </c>
      <c r="H142" s="9" t="s">
        <v>1076</v>
      </c>
      <c r="I142" s="9" t="s">
        <v>1077</v>
      </c>
      <c r="J142" s="9" t="s">
        <v>57</v>
      </c>
      <c r="K142" s="9" t="s">
        <v>58</v>
      </c>
      <c r="L142" s="24" t="s">
        <v>787</v>
      </c>
    </row>
    <row r="143" spans="2:12" ht="13.5">
      <c r="B143" s="3">
        <v>137</v>
      </c>
      <c r="C143" s="8" t="s">
        <v>50</v>
      </c>
      <c r="D143" s="9" t="s">
        <v>1078</v>
      </c>
      <c r="E143" s="10" t="s">
        <v>60</v>
      </c>
      <c r="F143" s="9" t="s">
        <v>61</v>
      </c>
      <c r="G143" s="9" t="s">
        <v>876</v>
      </c>
      <c r="H143" s="9" t="s">
        <v>1079</v>
      </c>
      <c r="I143" s="9" t="s">
        <v>1080</v>
      </c>
      <c r="J143" s="9" t="s">
        <v>57</v>
      </c>
      <c r="K143" s="9" t="s">
        <v>879</v>
      </c>
      <c r="L143" s="24" t="s">
        <v>787</v>
      </c>
    </row>
    <row r="144" spans="2:12" ht="13.5">
      <c r="B144" s="3">
        <v>138</v>
      </c>
      <c r="C144" s="8" t="s">
        <v>50</v>
      </c>
      <c r="D144" s="9" t="s">
        <v>972</v>
      </c>
      <c r="E144" s="10" t="s">
        <v>52</v>
      </c>
      <c r="F144" s="9" t="s">
        <v>90</v>
      </c>
      <c r="G144" s="9" t="s">
        <v>876</v>
      </c>
      <c r="H144" s="9" t="s">
        <v>1079</v>
      </c>
      <c r="I144" s="9" t="s">
        <v>1080</v>
      </c>
      <c r="J144" s="9" t="s">
        <v>57</v>
      </c>
      <c r="K144" s="9" t="s">
        <v>879</v>
      </c>
      <c r="L144" s="24" t="s">
        <v>787</v>
      </c>
    </row>
    <row r="145" spans="2:12" ht="13.5">
      <c r="B145" s="3">
        <v>139</v>
      </c>
      <c r="C145" s="8" t="s">
        <v>93</v>
      </c>
      <c r="D145" s="9" t="s">
        <v>211</v>
      </c>
      <c r="E145" s="10" t="s">
        <v>60</v>
      </c>
      <c r="F145" s="9" t="s">
        <v>61</v>
      </c>
      <c r="G145" s="9" t="s">
        <v>935</v>
      </c>
      <c r="H145" s="9" t="s">
        <v>1081</v>
      </c>
      <c r="I145" s="9" t="s">
        <v>1082</v>
      </c>
      <c r="J145" s="9" t="s">
        <v>57</v>
      </c>
      <c r="K145" s="9" t="s">
        <v>202</v>
      </c>
      <c r="L145" s="24" t="s">
        <v>787</v>
      </c>
    </row>
    <row r="146" spans="2:12" ht="13.5">
      <c r="B146" s="3">
        <v>140</v>
      </c>
      <c r="C146" s="8" t="s">
        <v>50</v>
      </c>
      <c r="D146" s="9" t="s">
        <v>59</v>
      </c>
      <c r="E146" s="10" t="s">
        <v>60</v>
      </c>
      <c r="F146" s="9" t="s">
        <v>61</v>
      </c>
      <c r="G146" s="9" t="s">
        <v>788</v>
      </c>
      <c r="H146" s="9" t="s">
        <v>1083</v>
      </c>
      <c r="I146" s="9" t="s">
        <v>1084</v>
      </c>
      <c r="J146" s="9" t="s">
        <v>57</v>
      </c>
      <c r="K146" s="9" t="s">
        <v>58</v>
      </c>
      <c r="L146" s="24" t="s">
        <v>787</v>
      </c>
    </row>
    <row r="147" spans="2:12" ht="13.5">
      <c r="B147" s="3">
        <v>141</v>
      </c>
      <c r="C147" s="8" t="s">
        <v>50</v>
      </c>
      <c r="D147" s="9" t="s">
        <v>1085</v>
      </c>
      <c r="E147" s="10" t="s">
        <v>60</v>
      </c>
      <c r="F147" s="9" t="s">
        <v>61</v>
      </c>
      <c r="G147" s="9" t="s">
        <v>876</v>
      </c>
      <c r="H147" s="9" t="s">
        <v>1086</v>
      </c>
      <c r="I147" s="9" t="s">
        <v>1087</v>
      </c>
      <c r="J147" s="9" t="s">
        <v>57</v>
      </c>
      <c r="K147" s="9" t="s">
        <v>879</v>
      </c>
      <c r="L147" s="24" t="s">
        <v>787</v>
      </c>
    </row>
    <row r="148" spans="2:12" ht="13.5">
      <c r="B148" s="3">
        <v>142</v>
      </c>
      <c r="C148" s="8" t="s">
        <v>50</v>
      </c>
      <c r="D148" s="9" t="s">
        <v>70</v>
      </c>
      <c r="E148" s="10" t="s">
        <v>52</v>
      </c>
      <c r="F148" s="9" t="s">
        <v>71</v>
      </c>
      <c r="G148" s="9" t="s">
        <v>788</v>
      </c>
      <c r="H148" s="9" t="s">
        <v>1088</v>
      </c>
      <c r="I148" s="9" t="s">
        <v>1089</v>
      </c>
      <c r="J148" s="9" t="s">
        <v>57</v>
      </c>
      <c r="K148" s="9" t="s">
        <v>58</v>
      </c>
      <c r="L148" s="24" t="s">
        <v>787</v>
      </c>
    </row>
    <row r="149" spans="2:12" ht="13.5">
      <c r="B149" s="3">
        <v>143</v>
      </c>
      <c r="C149" s="8" t="s">
        <v>50</v>
      </c>
      <c r="D149" s="9" t="s">
        <v>214</v>
      </c>
      <c r="E149" s="10" t="s">
        <v>60</v>
      </c>
      <c r="F149" s="9" t="s">
        <v>215</v>
      </c>
      <c r="G149" s="9" t="s">
        <v>788</v>
      </c>
      <c r="H149" s="9" t="s">
        <v>1090</v>
      </c>
      <c r="I149" s="9" t="s">
        <v>1091</v>
      </c>
      <c r="J149" s="9" t="s">
        <v>57</v>
      </c>
      <c r="K149" s="9" t="s">
        <v>58</v>
      </c>
      <c r="L149" s="24" t="s">
        <v>787</v>
      </c>
    </row>
    <row r="150" spans="2:12" ht="13.5">
      <c r="B150" s="3">
        <v>144</v>
      </c>
      <c r="C150" s="8" t="s">
        <v>50</v>
      </c>
      <c r="D150" s="9" t="s">
        <v>1092</v>
      </c>
      <c r="E150" s="10" t="s">
        <v>52</v>
      </c>
      <c r="F150" s="9" t="s">
        <v>53</v>
      </c>
      <c r="G150" s="9" t="s">
        <v>788</v>
      </c>
      <c r="H150" s="9" t="s">
        <v>1093</v>
      </c>
      <c r="I150" s="9" t="s">
        <v>1094</v>
      </c>
      <c r="J150" s="9" t="s">
        <v>57</v>
      </c>
      <c r="K150" s="9" t="s">
        <v>58</v>
      </c>
      <c r="L150" s="24" t="s">
        <v>787</v>
      </c>
    </row>
    <row r="151" spans="2:12" ht="13.5">
      <c r="B151" s="3">
        <v>145</v>
      </c>
      <c r="C151" s="8" t="s">
        <v>50</v>
      </c>
      <c r="D151" s="9" t="s">
        <v>221</v>
      </c>
      <c r="E151" s="10" t="s">
        <v>52</v>
      </c>
      <c r="F151" s="9" t="s">
        <v>175</v>
      </c>
      <c r="G151" s="9" t="s">
        <v>788</v>
      </c>
      <c r="H151" s="9" t="s">
        <v>1095</v>
      </c>
      <c r="I151" s="9" t="s">
        <v>1096</v>
      </c>
      <c r="J151" s="9" t="s">
        <v>57</v>
      </c>
      <c r="K151" s="9" t="s">
        <v>58</v>
      </c>
      <c r="L151" s="24" t="s">
        <v>787</v>
      </c>
    </row>
    <row r="152" spans="2:12" ht="13.5">
      <c r="B152" s="3">
        <v>146</v>
      </c>
      <c r="C152" s="8" t="s">
        <v>50</v>
      </c>
      <c r="D152" s="9" t="s">
        <v>1097</v>
      </c>
      <c r="E152" s="10" t="s">
        <v>52</v>
      </c>
      <c r="F152" s="9" t="s">
        <v>61</v>
      </c>
      <c r="G152" s="9" t="s">
        <v>788</v>
      </c>
      <c r="H152" s="9" t="s">
        <v>1098</v>
      </c>
      <c r="I152" s="9" t="s">
        <v>1099</v>
      </c>
      <c r="J152" s="9" t="s">
        <v>57</v>
      </c>
      <c r="K152" s="9" t="s">
        <v>58</v>
      </c>
      <c r="L152" s="24" t="s">
        <v>787</v>
      </c>
    </row>
    <row r="153" spans="2:12" ht="13.5">
      <c r="B153" s="3">
        <v>147</v>
      </c>
      <c r="C153" s="8" t="s">
        <v>50</v>
      </c>
      <c r="D153" s="9" t="s">
        <v>547</v>
      </c>
      <c r="E153" s="10" t="s">
        <v>52</v>
      </c>
      <c r="F153" s="9" t="s">
        <v>90</v>
      </c>
      <c r="G153" s="9" t="s">
        <v>784</v>
      </c>
      <c r="H153" s="9" t="s">
        <v>1100</v>
      </c>
      <c r="I153" s="9" t="s">
        <v>1101</v>
      </c>
      <c r="J153" s="9" t="s">
        <v>57</v>
      </c>
      <c r="K153" s="9" t="s">
        <v>88</v>
      </c>
      <c r="L153" s="24" t="s">
        <v>787</v>
      </c>
    </row>
    <row r="154" spans="2:12" ht="13.5">
      <c r="B154" s="3">
        <v>148</v>
      </c>
      <c r="C154" s="8" t="s">
        <v>50</v>
      </c>
      <c r="D154" s="9" t="s">
        <v>227</v>
      </c>
      <c r="E154" s="10" t="s">
        <v>60</v>
      </c>
      <c r="F154" s="9" t="s">
        <v>71</v>
      </c>
      <c r="G154" s="9" t="s">
        <v>788</v>
      </c>
      <c r="H154" s="9" t="s">
        <v>1007</v>
      </c>
      <c r="I154" s="9" t="s">
        <v>1102</v>
      </c>
      <c r="J154" s="9" t="s">
        <v>57</v>
      </c>
      <c r="K154" s="9" t="s">
        <v>58</v>
      </c>
      <c r="L154" s="24" t="s">
        <v>787</v>
      </c>
    </row>
    <row r="155" spans="2:12" ht="13.5">
      <c r="B155" s="3">
        <v>149</v>
      </c>
      <c r="C155" s="8" t="s">
        <v>50</v>
      </c>
      <c r="D155" s="9" t="s">
        <v>1103</v>
      </c>
      <c r="E155" s="10" t="s">
        <v>52</v>
      </c>
      <c r="F155" s="9" t="s">
        <v>90</v>
      </c>
      <c r="G155" s="9" t="s">
        <v>788</v>
      </c>
      <c r="H155" s="9" t="s">
        <v>1104</v>
      </c>
      <c r="I155" s="9" t="s">
        <v>1105</v>
      </c>
      <c r="J155" s="9" t="s">
        <v>57</v>
      </c>
      <c r="K155" s="9" t="s">
        <v>58</v>
      </c>
      <c r="L155" s="24" t="s">
        <v>787</v>
      </c>
    </row>
    <row r="156" spans="2:12" ht="13.5">
      <c r="B156" s="3">
        <v>150</v>
      </c>
      <c r="C156" s="8" t="s">
        <v>50</v>
      </c>
      <c r="D156" s="9" t="s">
        <v>230</v>
      </c>
      <c r="E156" s="10" t="s">
        <v>52</v>
      </c>
      <c r="F156" s="9" t="s">
        <v>61</v>
      </c>
      <c r="G156" s="9" t="s">
        <v>788</v>
      </c>
      <c r="H156" s="9" t="s">
        <v>1106</v>
      </c>
      <c r="I156" s="9" t="s">
        <v>1107</v>
      </c>
      <c r="J156" s="9" t="s">
        <v>57</v>
      </c>
      <c r="K156" s="9" t="s">
        <v>58</v>
      </c>
      <c r="L156" s="24" t="s">
        <v>787</v>
      </c>
    </row>
    <row r="157" spans="2:12" ht="13.5">
      <c r="B157" s="3">
        <v>151</v>
      </c>
      <c r="C157" s="8" t="s">
        <v>50</v>
      </c>
      <c r="D157" s="9" t="s">
        <v>520</v>
      </c>
      <c r="E157" s="10" t="s">
        <v>52</v>
      </c>
      <c r="F157" s="9" t="s">
        <v>265</v>
      </c>
      <c r="G157" s="9" t="s">
        <v>938</v>
      </c>
      <c r="H157" s="9" t="s">
        <v>1108</v>
      </c>
      <c r="I157" s="9" t="s">
        <v>1109</v>
      </c>
      <c r="J157" s="9" t="s">
        <v>57</v>
      </c>
      <c r="K157" s="9" t="s">
        <v>78</v>
      </c>
      <c r="L157" s="24" t="s">
        <v>787</v>
      </c>
    </row>
    <row r="158" spans="2:12" ht="13.5">
      <c r="B158" s="3">
        <v>152</v>
      </c>
      <c r="C158" s="8" t="s">
        <v>50</v>
      </c>
      <c r="D158" s="9" t="s">
        <v>231</v>
      </c>
      <c r="E158" s="10" t="s">
        <v>60</v>
      </c>
      <c r="F158" s="9" t="s">
        <v>53</v>
      </c>
      <c r="G158" s="9" t="s">
        <v>791</v>
      </c>
      <c r="H158" s="9" t="s">
        <v>1110</v>
      </c>
      <c r="I158" s="9" t="s">
        <v>1111</v>
      </c>
      <c r="J158" s="9" t="s">
        <v>57</v>
      </c>
      <c r="K158" s="9" t="s">
        <v>83</v>
      </c>
      <c r="L158" s="24" t="s">
        <v>787</v>
      </c>
    </row>
    <row r="159" spans="2:12" ht="13.5">
      <c r="B159" s="3">
        <v>153</v>
      </c>
      <c r="C159" s="8" t="s">
        <v>50</v>
      </c>
      <c r="D159" s="9" t="s">
        <v>1112</v>
      </c>
      <c r="E159" s="10" t="s">
        <v>60</v>
      </c>
      <c r="F159" s="9" t="s">
        <v>53</v>
      </c>
      <c r="G159" s="9" t="s">
        <v>791</v>
      </c>
      <c r="H159" s="9" t="s">
        <v>1113</v>
      </c>
      <c r="I159" s="9" t="s">
        <v>1114</v>
      </c>
      <c r="J159" s="9" t="s">
        <v>57</v>
      </c>
      <c r="K159" s="9" t="s">
        <v>83</v>
      </c>
      <c r="L159" s="24" t="s">
        <v>787</v>
      </c>
    </row>
    <row r="160" spans="2:12" ht="13.5">
      <c r="B160" s="3">
        <v>154</v>
      </c>
      <c r="C160" s="8" t="s">
        <v>50</v>
      </c>
      <c r="D160" s="9" t="s">
        <v>1115</v>
      </c>
      <c r="E160" s="10" t="s">
        <v>52</v>
      </c>
      <c r="F160" s="9" t="s">
        <v>175</v>
      </c>
      <c r="G160" s="9" t="s">
        <v>791</v>
      </c>
      <c r="H160" s="9" t="s">
        <v>1116</v>
      </c>
      <c r="I160" s="9" t="s">
        <v>1117</v>
      </c>
      <c r="J160" s="9" t="s">
        <v>57</v>
      </c>
      <c r="K160" s="9" t="s">
        <v>83</v>
      </c>
      <c r="L160" s="24" t="s">
        <v>787</v>
      </c>
    </row>
    <row r="161" spans="2:12" ht="13.5">
      <c r="B161" s="3">
        <v>155</v>
      </c>
      <c r="C161" s="8" t="s">
        <v>50</v>
      </c>
      <c r="D161" s="9" t="s">
        <v>682</v>
      </c>
      <c r="E161" s="10" t="s">
        <v>60</v>
      </c>
      <c r="F161" s="9" t="s">
        <v>61</v>
      </c>
      <c r="G161" s="9" t="s">
        <v>826</v>
      </c>
      <c r="H161" s="9" t="s">
        <v>1118</v>
      </c>
      <c r="I161" s="9" t="s">
        <v>1119</v>
      </c>
      <c r="J161" s="9" t="s">
        <v>57</v>
      </c>
      <c r="K161" s="9" t="s">
        <v>122</v>
      </c>
      <c r="L161" s="24" t="s">
        <v>787</v>
      </c>
    </row>
    <row r="162" spans="2:12" ht="13.5">
      <c r="B162" s="3">
        <v>156</v>
      </c>
      <c r="C162" s="8" t="s">
        <v>50</v>
      </c>
      <c r="D162" s="9" t="s">
        <v>371</v>
      </c>
      <c r="E162" s="10" t="s">
        <v>60</v>
      </c>
      <c r="F162" s="9" t="s">
        <v>61</v>
      </c>
      <c r="G162" s="9" t="s">
        <v>791</v>
      </c>
      <c r="H162" s="9" t="s">
        <v>1120</v>
      </c>
      <c r="I162" s="9" t="s">
        <v>1121</v>
      </c>
      <c r="J162" s="9" t="s">
        <v>57</v>
      </c>
      <c r="K162" s="9" t="s">
        <v>83</v>
      </c>
      <c r="L162" s="24" t="s">
        <v>787</v>
      </c>
    </row>
    <row r="163" spans="2:12" ht="13.5">
      <c r="B163" s="3">
        <v>157</v>
      </c>
      <c r="C163" s="8" t="s">
        <v>93</v>
      </c>
      <c r="D163" s="9" t="s">
        <v>514</v>
      </c>
      <c r="E163" s="10" t="s">
        <v>52</v>
      </c>
      <c r="F163" s="9"/>
      <c r="G163" s="9" t="s">
        <v>826</v>
      </c>
      <c r="H163" s="9" t="s">
        <v>1122</v>
      </c>
      <c r="I163" s="9" t="s">
        <v>1123</v>
      </c>
      <c r="J163" s="9" t="s">
        <v>57</v>
      </c>
      <c r="K163" s="9" t="s">
        <v>122</v>
      </c>
      <c r="L163" s="24" t="s">
        <v>787</v>
      </c>
    </row>
    <row r="164" spans="2:12" ht="13.5">
      <c r="B164" s="3">
        <v>158</v>
      </c>
      <c r="C164" s="8" t="s">
        <v>50</v>
      </c>
      <c r="D164" s="9" t="s">
        <v>454</v>
      </c>
      <c r="E164" s="10" t="s">
        <v>52</v>
      </c>
      <c r="F164" s="9" t="s">
        <v>71</v>
      </c>
      <c r="G164" s="9" t="s">
        <v>938</v>
      </c>
      <c r="H164" s="9" t="s">
        <v>1035</v>
      </c>
      <c r="I164" s="9" t="s">
        <v>1124</v>
      </c>
      <c r="J164" s="9" t="s">
        <v>57</v>
      </c>
      <c r="K164" s="9" t="s">
        <v>78</v>
      </c>
      <c r="L164" s="24" t="s">
        <v>787</v>
      </c>
    </row>
    <row r="165" spans="2:12" ht="13.5">
      <c r="B165" s="3">
        <v>159</v>
      </c>
      <c r="C165" s="8" t="s">
        <v>50</v>
      </c>
      <c r="D165" s="9" t="s">
        <v>691</v>
      </c>
      <c r="E165" s="10" t="s">
        <v>60</v>
      </c>
      <c r="F165" s="9" t="s">
        <v>71</v>
      </c>
      <c r="G165" s="9" t="s">
        <v>826</v>
      </c>
      <c r="H165" s="9" t="s">
        <v>1125</v>
      </c>
      <c r="I165" s="9" t="s">
        <v>1126</v>
      </c>
      <c r="J165" s="9" t="s">
        <v>57</v>
      </c>
      <c r="K165" s="9" t="s">
        <v>122</v>
      </c>
      <c r="L165" s="24" t="s">
        <v>787</v>
      </c>
    </row>
    <row r="166" spans="2:12" ht="13.5">
      <c r="B166" s="3">
        <v>160</v>
      </c>
      <c r="C166" s="8" t="s">
        <v>50</v>
      </c>
      <c r="D166" s="9" t="s">
        <v>97</v>
      </c>
      <c r="E166" s="10" t="s">
        <v>60</v>
      </c>
      <c r="F166" s="9" t="s">
        <v>98</v>
      </c>
      <c r="G166" s="9" t="s">
        <v>791</v>
      </c>
      <c r="H166" s="9" t="s">
        <v>1127</v>
      </c>
      <c r="I166" s="9" t="s">
        <v>1128</v>
      </c>
      <c r="J166" s="9" t="s">
        <v>57</v>
      </c>
      <c r="K166" s="9" t="s">
        <v>83</v>
      </c>
      <c r="L166" s="24" t="s">
        <v>787</v>
      </c>
    </row>
    <row r="167" spans="2:12" ht="13.5">
      <c r="B167" s="3">
        <v>161</v>
      </c>
      <c r="C167" s="8" t="s">
        <v>50</v>
      </c>
      <c r="D167" s="9" t="s">
        <v>1129</v>
      </c>
      <c r="E167" s="10" t="s">
        <v>60</v>
      </c>
      <c r="F167" s="9" t="s">
        <v>61</v>
      </c>
      <c r="G167" s="9" t="s">
        <v>826</v>
      </c>
      <c r="H167" s="9" t="s">
        <v>1130</v>
      </c>
      <c r="I167" s="9" t="s">
        <v>1131</v>
      </c>
      <c r="J167" s="9" t="s">
        <v>57</v>
      </c>
      <c r="K167" s="9" t="s">
        <v>122</v>
      </c>
      <c r="L167" s="24" t="s">
        <v>787</v>
      </c>
    </row>
    <row r="168" spans="2:12" ht="13.5">
      <c r="B168" s="3">
        <v>162</v>
      </c>
      <c r="C168" s="8" t="s">
        <v>50</v>
      </c>
      <c r="D168" s="9" t="s">
        <v>1132</v>
      </c>
      <c r="E168" s="10" t="s">
        <v>60</v>
      </c>
      <c r="F168" s="9" t="s">
        <v>61</v>
      </c>
      <c r="G168" s="9" t="s">
        <v>826</v>
      </c>
      <c r="H168" s="9" t="s">
        <v>1130</v>
      </c>
      <c r="I168" s="9" t="s">
        <v>1131</v>
      </c>
      <c r="J168" s="9" t="s">
        <v>57</v>
      </c>
      <c r="K168" s="9" t="s">
        <v>122</v>
      </c>
      <c r="L168" s="24" t="s">
        <v>787</v>
      </c>
    </row>
    <row r="169" spans="2:12" ht="13.5">
      <c r="B169" s="3">
        <v>163</v>
      </c>
      <c r="C169" s="8" t="s">
        <v>50</v>
      </c>
      <c r="D169" s="9" t="s">
        <v>501</v>
      </c>
      <c r="E169" s="10" t="s">
        <v>60</v>
      </c>
      <c r="F169" s="9" t="s">
        <v>61</v>
      </c>
      <c r="G169" s="9" t="s">
        <v>826</v>
      </c>
      <c r="H169" s="9" t="s">
        <v>1133</v>
      </c>
      <c r="I169" s="9" t="s">
        <v>1134</v>
      </c>
      <c r="J169" s="9" t="s">
        <v>57</v>
      </c>
      <c r="K169" s="9" t="s">
        <v>122</v>
      </c>
      <c r="L169" s="24" t="s">
        <v>787</v>
      </c>
    </row>
    <row r="170" spans="2:12" ht="13.5">
      <c r="B170" s="3">
        <v>164</v>
      </c>
      <c r="C170" s="8" t="s">
        <v>93</v>
      </c>
      <c r="D170" s="9" t="s">
        <v>484</v>
      </c>
      <c r="E170" s="10" t="s">
        <v>60</v>
      </c>
      <c r="F170" s="9" t="s">
        <v>90</v>
      </c>
      <c r="G170" s="9" t="s">
        <v>826</v>
      </c>
      <c r="H170" s="9" t="s">
        <v>1133</v>
      </c>
      <c r="I170" s="9" t="s">
        <v>1134</v>
      </c>
      <c r="J170" s="9" t="s">
        <v>57</v>
      </c>
      <c r="K170" s="9" t="s">
        <v>122</v>
      </c>
      <c r="L170" s="24" t="s">
        <v>787</v>
      </c>
    </row>
    <row r="171" spans="2:12" ht="13.5">
      <c r="B171" s="3">
        <v>165</v>
      </c>
      <c r="C171" s="8" t="s">
        <v>50</v>
      </c>
      <c r="D171" s="9" t="s">
        <v>1135</v>
      </c>
      <c r="E171" s="10" t="s">
        <v>52</v>
      </c>
      <c r="F171" s="9" t="s">
        <v>61</v>
      </c>
      <c r="G171" s="9" t="s">
        <v>826</v>
      </c>
      <c r="H171" s="9" t="s">
        <v>1136</v>
      </c>
      <c r="I171" s="9" t="s">
        <v>1137</v>
      </c>
      <c r="J171" s="9" t="s">
        <v>57</v>
      </c>
      <c r="K171" s="9" t="s">
        <v>122</v>
      </c>
      <c r="L171" s="24" t="s">
        <v>787</v>
      </c>
    </row>
    <row r="172" spans="2:12" ht="13.5">
      <c r="B172" s="3">
        <v>166</v>
      </c>
      <c r="C172" s="8" t="s">
        <v>93</v>
      </c>
      <c r="D172" s="9" t="s">
        <v>1103</v>
      </c>
      <c r="E172" s="10" t="s">
        <v>52</v>
      </c>
      <c r="F172" s="9"/>
      <c r="G172" s="9" t="s">
        <v>826</v>
      </c>
      <c r="H172" s="9" t="s">
        <v>1136</v>
      </c>
      <c r="I172" s="9" t="s">
        <v>1137</v>
      </c>
      <c r="J172" s="9" t="s">
        <v>57</v>
      </c>
      <c r="K172" s="9" t="s">
        <v>122</v>
      </c>
      <c r="L172" s="24" t="s">
        <v>787</v>
      </c>
    </row>
    <row r="173" spans="2:12" ht="13.5">
      <c r="B173" s="3">
        <v>167</v>
      </c>
      <c r="C173" s="8" t="s">
        <v>50</v>
      </c>
      <c r="D173" s="9" t="s">
        <v>118</v>
      </c>
      <c r="E173" s="10" t="s">
        <v>52</v>
      </c>
      <c r="F173" s="9" t="s">
        <v>90</v>
      </c>
      <c r="G173" s="9" t="s">
        <v>826</v>
      </c>
      <c r="H173" s="9" t="s">
        <v>1138</v>
      </c>
      <c r="I173" s="9" t="s">
        <v>1139</v>
      </c>
      <c r="J173" s="9" t="s">
        <v>57</v>
      </c>
      <c r="K173" s="9" t="s">
        <v>122</v>
      </c>
      <c r="L173" s="24" t="s">
        <v>787</v>
      </c>
    </row>
    <row r="174" spans="2:12" ht="13.5">
      <c r="B174" s="3">
        <v>168</v>
      </c>
      <c r="C174" s="8" t="s">
        <v>50</v>
      </c>
      <c r="D174" s="9" t="s">
        <v>703</v>
      </c>
      <c r="E174" s="10" t="s">
        <v>52</v>
      </c>
      <c r="F174" s="9" t="s">
        <v>61</v>
      </c>
      <c r="G174" s="9" t="s">
        <v>826</v>
      </c>
      <c r="H174" s="9" t="s">
        <v>1138</v>
      </c>
      <c r="I174" s="9" t="s">
        <v>1139</v>
      </c>
      <c r="J174" s="9" t="s">
        <v>57</v>
      </c>
      <c r="K174" s="9" t="s">
        <v>122</v>
      </c>
      <c r="L174" s="24" t="s">
        <v>787</v>
      </c>
    </row>
    <row r="175" spans="2:12" ht="13.5">
      <c r="B175" s="3">
        <v>169</v>
      </c>
      <c r="C175" s="8" t="s">
        <v>50</v>
      </c>
      <c r="D175" s="9" t="s">
        <v>771</v>
      </c>
      <c r="E175" s="10" t="s">
        <v>52</v>
      </c>
      <c r="F175" s="9" t="s">
        <v>175</v>
      </c>
      <c r="G175" s="9" t="s">
        <v>826</v>
      </c>
      <c r="H175" s="9" t="s">
        <v>1140</v>
      </c>
      <c r="I175" s="9" t="s">
        <v>1141</v>
      </c>
      <c r="J175" s="9" t="s">
        <v>57</v>
      </c>
      <c r="K175" s="9" t="s">
        <v>122</v>
      </c>
      <c r="L175" s="24" t="s">
        <v>787</v>
      </c>
    </row>
    <row r="176" spans="2:12" ht="13.5">
      <c r="B176" s="3">
        <v>170</v>
      </c>
      <c r="C176" s="8" t="s">
        <v>50</v>
      </c>
      <c r="D176" s="9" t="s">
        <v>278</v>
      </c>
      <c r="E176" s="10" t="s">
        <v>52</v>
      </c>
      <c r="F176" s="9" t="s">
        <v>175</v>
      </c>
      <c r="G176" s="9" t="s">
        <v>826</v>
      </c>
      <c r="H176" s="9" t="s">
        <v>1142</v>
      </c>
      <c r="I176" s="9" t="s">
        <v>1143</v>
      </c>
      <c r="J176" s="9" t="s">
        <v>57</v>
      </c>
      <c r="K176" s="9" t="s">
        <v>122</v>
      </c>
      <c r="L176" s="24" t="s">
        <v>787</v>
      </c>
    </row>
    <row r="177" spans="2:12" ht="13.5">
      <c r="B177" s="3">
        <v>171</v>
      </c>
      <c r="C177" s="8" t="s">
        <v>50</v>
      </c>
      <c r="D177" s="9" t="s">
        <v>648</v>
      </c>
      <c r="E177" s="10" t="s">
        <v>60</v>
      </c>
      <c r="F177" s="9" t="s">
        <v>71</v>
      </c>
      <c r="G177" s="9" t="s">
        <v>826</v>
      </c>
      <c r="H177" s="9" t="s">
        <v>1144</v>
      </c>
      <c r="I177" s="9" t="s">
        <v>1145</v>
      </c>
      <c r="J177" s="9" t="s">
        <v>57</v>
      </c>
      <c r="K177" s="9" t="s">
        <v>122</v>
      </c>
      <c r="L177" s="24" t="s">
        <v>787</v>
      </c>
    </row>
    <row r="178" spans="2:12" ht="13.5">
      <c r="B178" s="3">
        <v>172</v>
      </c>
      <c r="C178" s="8" t="s">
        <v>50</v>
      </c>
      <c r="D178" s="9" t="s">
        <v>1146</v>
      </c>
      <c r="E178" s="10" t="s">
        <v>60</v>
      </c>
      <c r="F178" s="9" t="s">
        <v>61</v>
      </c>
      <c r="G178" s="9" t="s">
        <v>826</v>
      </c>
      <c r="H178" s="9" t="s">
        <v>1144</v>
      </c>
      <c r="I178" s="9" t="s">
        <v>1145</v>
      </c>
      <c r="J178" s="9" t="s">
        <v>57</v>
      </c>
      <c r="K178" s="9" t="s">
        <v>122</v>
      </c>
      <c r="L178" s="24" t="s">
        <v>787</v>
      </c>
    </row>
    <row r="179" spans="2:12" ht="13.5">
      <c r="B179" s="3">
        <v>173</v>
      </c>
      <c r="C179" s="8" t="s">
        <v>50</v>
      </c>
      <c r="D179" s="9" t="s">
        <v>407</v>
      </c>
      <c r="E179" s="10" t="s">
        <v>52</v>
      </c>
      <c r="F179" s="9" t="s">
        <v>408</v>
      </c>
      <c r="G179" s="9" t="s">
        <v>826</v>
      </c>
      <c r="H179" s="9" t="s">
        <v>1147</v>
      </c>
      <c r="I179" s="9" t="s">
        <v>1148</v>
      </c>
      <c r="J179" s="9" t="s">
        <v>57</v>
      </c>
      <c r="K179" s="9" t="s">
        <v>122</v>
      </c>
      <c r="L179" s="24" t="s">
        <v>787</v>
      </c>
    </row>
    <row r="180" spans="2:12" ht="13.5">
      <c r="B180" s="3">
        <v>174</v>
      </c>
      <c r="C180" s="8" t="s">
        <v>93</v>
      </c>
      <c r="D180" s="9" t="s">
        <v>394</v>
      </c>
      <c r="E180" s="10" t="s">
        <v>60</v>
      </c>
      <c r="F180" s="9" t="s">
        <v>395</v>
      </c>
      <c r="G180" s="9" t="s">
        <v>826</v>
      </c>
      <c r="H180" s="9" t="s">
        <v>1149</v>
      </c>
      <c r="I180" s="9" t="s">
        <v>1150</v>
      </c>
      <c r="J180" s="9" t="s">
        <v>57</v>
      </c>
      <c r="K180" s="9" t="s">
        <v>122</v>
      </c>
      <c r="L180" s="24" t="s">
        <v>787</v>
      </c>
    </row>
    <row r="181" spans="2:12" ht="13.5">
      <c r="B181" s="3">
        <v>175</v>
      </c>
      <c r="C181" s="8" t="s">
        <v>50</v>
      </c>
      <c r="D181" s="9" t="s">
        <v>535</v>
      </c>
      <c r="E181" s="10" t="s">
        <v>60</v>
      </c>
      <c r="F181" s="9" t="s">
        <v>71</v>
      </c>
      <c r="G181" s="9" t="s">
        <v>938</v>
      </c>
      <c r="H181" s="9" t="s">
        <v>1151</v>
      </c>
      <c r="I181" s="9" t="s">
        <v>1152</v>
      </c>
      <c r="J181" s="9" t="s">
        <v>57</v>
      </c>
      <c r="K181" s="9" t="s">
        <v>78</v>
      </c>
      <c r="L181" s="24" t="s">
        <v>787</v>
      </c>
    </row>
    <row r="182" spans="2:12" ht="13.5">
      <c r="B182" s="3">
        <v>176</v>
      </c>
      <c r="C182" s="8" t="s">
        <v>50</v>
      </c>
      <c r="D182" s="9" t="s">
        <v>1153</v>
      </c>
      <c r="E182" s="10" t="s">
        <v>60</v>
      </c>
      <c r="F182" s="9" t="s">
        <v>175</v>
      </c>
      <c r="G182" s="9" t="s">
        <v>826</v>
      </c>
      <c r="H182" s="9" t="s">
        <v>1154</v>
      </c>
      <c r="I182" s="9" t="s">
        <v>1155</v>
      </c>
      <c r="J182" s="9" t="s">
        <v>57</v>
      </c>
      <c r="K182" s="9" t="s">
        <v>122</v>
      </c>
      <c r="L182" s="24" t="s">
        <v>787</v>
      </c>
    </row>
    <row r="183" spans="2:12" ht="13.5">
      <c r="B183" s="3">
        <v>177</v>
      </c>
      <c r="C183" s="8" t="s">
        <v>50</v>
      </c>
      <c r="D183" s="9" t="s">
        <v>1156</v>
      </c>
      <c r="E183" s="10" t="s">
        <v>60</v>
      </c>
      <c r="F183" s="9" t="s">
        <v>71</v>
      </c>
      <c r="G183" s="9" t="s">
        <v>938</v>
      </c>
      <c r="H183" s="9" t="s">
        <v>1157</v>
      </c>
      <c r="I183" s="9" t="s">
        <v>1158</v>
      </c>
      <c r="J183" s="9" t="s">
        <v>57</v>
      </c>
      <c r="K183" s="9" t="s">
        <v>78</v>
      </c>
      <c r="L183" s="24" t="s">
        <v>787</v>
      </c>
    </row>
    <row r="184" spans="2:12" ht="13.5">
      <c r="B184" s="3">
        <v>178</v>
      </c>
      <c r="C184" s="8" t="s">
        <v>50</v>
      </c>
      <c r="D184" s="9" t="s">
        <v>74</v>
      </c>
      <c r="E184" s="10" t="s">
        <v>60</v>
      </c>
      <c r="F184" s="9" t="s">
        <v>61</v>
      </c>
      <c r="G184" s="9" t="s">
        <v>938</v>
      </c>
      <c r="H184" s="9" t="s">
        <v>1159</v>
      </c>
      <c r="I184" s="9" t="s">
        <v>1160</v>
      </c>
      <c r="J184" s="9" t="s">
        <v>57</v>
      </c>
      <c r="K184" s="9" t="s">
        <v>78</v>
      </c>
      <c r="L184" s="24" t="s">
        <v>787</v>
      </c>
    </row>
    <row r="185" spans="2:12" ht="13.5">
      <c r="B185" s="3">
        <v>179</v>
      </c>
      <c r="C185" s="8" t="s">
        <v>50</v>
      </c>
      <c r="D185" s="9" t="s">
        <v>138</v>
      </c>
      <c r="E185" s="10" t="s">
        <v>52</v>
      </c>
      <c r="F185" s="9" t="s">
        <v>71</v>
      </c>
      <c r="G185" s="9" t="s">
        <v>938</v>
      </c>
      <c r="H185" s="9" t="s">
        <v>1161</v>
      </c>
      <c r="I185" s="9" t="s">
        <v>1162</v>
      </c>
      <c r="J185" s="9" t="s">
        <v>57</v>
      </c>
      <c r="K185" s="9" t="s">
        <v>78</v>
      </c>
      <c r="L185" s="24" t="s">
        <v>787</v>
      </c>
    </row>
    <row r="186" spans="2:12" ht="13.5">
      <c r="B186" s="3">
        <v>180</v>
      </c>
      <c r="C186" s="8" t="s">
        <v>50</v>
      </c>
      <c r="D186" s="9" t="s">
        <v>721</v>
      </c>
      <c r="E186" s="10" t="s">
        <v>60</v>
      </c>
      <c r="F186" s="9" t="s">
        <v>61</v>
      </c>
      <c r="G186" s="9" t="s">
        <v>983</v>
      </c>
      <c r="H186" s="9" t="s">
        <v>1163</v>
      </c>
      <c r="I186" s="9" t="s">
        <v>1164</v>
      </c>
      <c r="J186" s="9" t="s">
        <v>57</v>
      </c>
      <c r="K186" s="9" t="s">
        <v>207</v>
      </c>
      <c r="L186" s="24" t="s">
        <v>787</v>
      </c>
    </row>
    <row r="187" spans="2:12" ht="13.5">
      <c r="B187" s="3">
        <v>181</v>
      </c>
      <c r="C187" s="8" t="s">
        <v>50</v>
      </c>
      <c r="D187" s="9" t="s">
        <v>583</v>
      </c>
      <c r="E187" s="10" t="s">
        <v>60</v>
      </c>
      <c r="F187" s="9" t="s">
        <v>61</v>
      </c>
      <c r="G187" s="9" t="s">
        <v>788</v>
      </c>
      <c r="H187" s="9" t="s">
        <v>1165</v>
      </c>
      <c r="I187" s="9" t="s">
        <v>1166</v>
      </c>
      <c r="J187" s="9" t="s">
        <v>57</v>
      </c>
      <c r="K187" s="9" t="s">
        <v>58</v>
      </c>
      <c r="L187" s="24" t="s">
        <v>787</v>
      </c>
    </row>
    <row r="188" spans="2:12" ht="13.5">
      <c r="B188" s="3">
        <v>182</v>
      </c>
      <c r="C188" s="8" t="s">
        <v>50</v>
      </c>
      <c r="D188" s="9" t="s">
        <v>304</v>
      </c>
      <c r="E188" s="10" t="s">
        <v>52</v>
      </c>
      <c r="F188" s="9" t="s">
        <v>175</v>
      </c>
      <c r="G188" s="9" t="s">
        <v>794</v>
      </c>
      <c r="H188" s="9" t="s">
        <v>1167</v>
      </c>
      <c r="I188" s="9" t="s">
        <v>1168</v>
      </c>
      <c r="J188" s="9" t="s">
        <v>57</v>
      </c>
      <c r="K188" s="9" t="s">
        <v>105</v>
      </c>
      <c r="L188" s="24" t="s">
        <v>787</v>
      </c>
    </row>
    <row r="189" spans="2:12" ht="13.5">
      <c r="B189" s="3">
        <v>183</v>
      </c>
      <c r="C189" s="8" t="s">
        <v>50</v>
      </c>
      <c r="D189" s="9" t="s">
        <v>264</v>
      </c>
      <c r="E189" s="10" t="s">
        <v>60</v>
      </c>
      <c r="F189" s="9" t="s">
        <v>265</v>
      </c>
      <c r="G189" s="9" t="s">
        <v>938</v>
      </c>
      <c r="H189" s="9" t="s">
        <v>1169</v>
      </c>
      <c r="I189" s="9" t="s">
        <v>1170</v>
      </c>
      <c r="J189" s="9" t="s">
        <v>57</v>
      </c>
      <c r="K189" s="9" t="s">
        <v>78</v>
      </c>
      <c r="L189" s="24" t="s">
        <v>787</v>
      </c>
    </row>
    <row r="190" spans="2:12" ht="13.5">
      <c r="B190" s="3">
        <v>184</v>
      </c>
      <c r="C190" s="8" t="s">
        <v>50</v>
      </c>
      <c r="D190" s="9" t="s">
        <v>753</v>
      </c>
      <c r="E190" s="10" t="s">
        <v>60</v>
      </c>
      <c r="F190" s="9" t="s">
        <v>61</v>
      </c>
      <c r="G190" s="9" t="s">
        <v>788</v>
      </c>
      <c r="H190" s="9" t="s">
        <v>1171</v>
      </c>
      <c r="I190" s="9" t="s">
        <v>1172</v>
      </c>
      <c r="J190" s="9" t="s">
        <v>57</v>
      </c>
      <c r="K190" s="9" t="s">
        <v>58</v>
      </c>
      <c r="L190" s="24" t="s">
        <v>787</v>
      </c>
    </row>
    <row r="191" spans="2:12" ht="13.5">
      <c r="B191" s="3">
        <v>185</v>
      </c>
      <c r="C191" s="8" t="s">
        <v>50</v>
      </c>
      <c r="D191" s="9" t="s">
        <v>733</v>
      </c>
      <c r="E191" s="10" t="s">
        <v>52</v>
      </c>
      <c r="F191" s="9" t="s">
        <v>98</v>
      </c>
      <c r="G191" s="9" t="s">
        <v>788</v>
      </c>
      <c r="H191" s="9" t="s">
        <v>1173</v>
      </c>
      <c r="I191" s="9" t="s">
        <v>1174</v>
      </c>
      <c r="J191" s="9" t="s">
        <v>57</v>
      </c>
      <c r="K191" s="9" t="s">
        <v>58</v>
      </c>
      <c r="L191" s="24" t="s">
        <v>787</v>
      </c>
    </row>
    <row r="192" spans="2:12" ht="13.5">
      <c r="B192" s="3">
        <v>186</v>
      </c>
      <c r="C192" s="8" t="s">
        <v>50</v>
      </c>
      <c r="D192" s="9" t="s">
        <v>1175</v>
      </c>
      <c r="E192" s="10" t="s">
        <v>60</v>
      </c>
      <c r="F192" s="9" t="s">
        <v>71</v>
      </c>
      <c r="G192" s="9" t="s">
        <v>788</v>
      </c>
      <c r="H192" s="9" t="s">
        <v>1176</v>
      </c>
      <c r="I192" s="9" t="s">
        <v>1177</v>
      </c>
      <c r="J192" s="9" t="s">
        <v>57</v>
      </c>
      <c r="K192" s="9" t="s">
        <v>58</v>
      </c>
      <c r="L192" s="24" t="s">
        <v>787</v>
      </c>
    </row>
    <row r="193" spans="2:12" ht="13.5">
      <c r="B193" s="3">
        <v>187</v>
      </c>
      <c r="C193" s="8" t="s">
        <v>93</v>
      </c>
      <c r="D193" s="9" t="s">
        <v>411</v>
      </c>
      <c r="E193" s="10" t="s">
        <v>60</v>
      </c>
      <c r="F193" s="9" t="s">
        <v>53</v>
      </c>
      <c r="G193" s="9" t="s">
        <v>794</v>
      </c>
      <c r="H193" s="9" t="s">
        <v>1178</v>
      </c>
      <c r="I193" s="9" t="s">
        <v>1179</v>
      </c>
      <c r="J193" s="9" t="s">
        <v>57</v>
      </c>
      <c r="K193" s="9" t="s">
        <v>105</v>
      </c>
      <c r="L193" s="24" t="s">
        <v>787</v>
      </c>
    </row>
    <row r="194" spans="2:12" ht="13.5">
      <c r="B194" s="3">
        <v>188</v>
      </c>
      <c r="C194" s="8" t="s">
        <v>50</v>
      </c>
      <c r="D194" s="9" t="s">
        <v>275</v>
      </c>
      <c r="E194" s="10" t="s">
        <v>52</v>
      </c>
      <c r="F194" s="9" t="s">
        <v>90</v>
      </c>
      <c r="G194" s="9" t="s">
        <v>826</v>
      </c>
      <c r="H194" s="9" t="s">
        <v>1180</v>
      </c>
      <c r="I194" s="9" t="s">
        <v>1181</v>
      </c>
      <c r="J194" s="9" t="s">
        <v>57</v>
      </c>
      <c r="K194" s="9" t="s">
        <v>122</v>
      </c>
      <c r="L194" s="24" t="s">
        <v>787</v>
      </c>
    </row>
    <row r="195" spans="2:12" ht="13.5">
      <c r="B195" s="3">
        <v>189</v>
      </c>
      <c r="C195" s="8" t="s">
        <v>93</v>
      </c>
      <c r="D195" s="9" t="s">
        <v>1182</v>
      </c>
      <c r="E195" s="10" t="s">
        <v>60</v>
      </c>
      <c r="F195" s="9" t="s">
        <v>408</v>
      </c>
      <c r="G195" s="9" t="s">
        <v>791</v>
      </c>
      <c r="H195" s="9" t="s">
        <v>1183</v>
      </c>
      <c r="I195" s="9" t="s">
        <v>1184</v>
      </c>
      <c r="J195" s="9" t="s">
        <v>57</v>
      </c>
      <c r="K195" s="9" t="s">
        <v>83</v>
      </c>
      <c r="L195" s="24" t="s">
        <v>787</v>
      </c>
    </row>
    <row r="196" spans="2:12" ht="13.5">
      <c r="B196" s="3">
        <v>190</v>
      </c>
      <c r="C196" s="8" t="s">
        <v>50</v>
      </c>
      <c r="D196" s="9" t="s">
        <v>380</v>
      </c>
      <c r="E196" s="10" t="s">
        <v>52</v>
      </c>
      <c r="F196" s="9" t="s">
        <v>61</v>
      </c>
      <c r="G196" s="9" t="s">
        <v>931</v>
      </c>
      <c r="H196" s="9" t="s">
        <v>1185</v>
      </c>
      <c r="I196" s="9" t="s">
        <v>1186</v>
      </c>
      <c r="J196" s="9" t="s">
        <v>244</v>
      </c>
      <c r="K196" s="9" t="s">
        <v>245</v>
      </c>
      <c r="L196" s="24" t="s">
        <v>787</v>
      </c>
    </row>
    <row r="197" spans="2:12" ht="13.5">
      <c r="B197" s="3">
        <v>191</v>
      </c>
      <c r="C197" s="8" t="s">
        <v>50</v>
      </c>
      <c r="D197" s="9" t="s">
        <v>615</v>
      </c>
      <c r="E197" s="10" t="s">
        <v>60</v>
      </c>
      <c r="F197" s="9" t="s">
        <v>61</v>
      </c>
      <c r="G197" s="9" t="s">
        <v>983</v>
      </c>
      <c r="H197" s="9" t="s">
        <v>1187</v>
      </c>
      <c r="I197" s="9" t="s">
        <v>1188</v>
      </c>
      <c r="J197" s="9" t="s">
        <v>57</v>
      </c>
      <c r="K197" s="9" t="s">
        <v>207</v>
      </c>
      <c r="L197" s="24" t="s">
        <v>787</v>
      </c>
    </row>
    <row r="198" spans="2:12" ht="13.5">
      <c r="B198" s="3">
        <v>192</v>
      </c>
      <c r="C198" s="8" t="s">
        <v>50</v>
      </c>
      <c r="D198" s="9" t="s">
        <v>694</v>
      </c>
      <c r="E198" s="10" t="s">
        <v>60</v>
      </c>
      <c r="F198" s="9" t="s">
        <v>71</v>
      </c>
      <c r="G198" s="9" t="s">
        <v>983</v>
      </c>
      <c r="H198" s="9" t="s">
        <v>1189</v>
      </c>
      <c r="I198" s="9" t="s">
        <v>1190</v>
      </c>
      <c r="J198" s="9" t="s">
        <v>57</v>
      </c>
      <c r="K198" s="9" t="s">
        <v>207</v>
      </c>
      <c r="L198" s="24" t="s">
        <v>787</v>
      </c>
    </row>
    <row r="199" spans="2:12" ht="13.5">
      <c r="B199" s="3">
        <v>193</v>
      </c>
      <c r="C199" s="8" t="s">
        <v>50</v>
      </c>
      <c r="D199" s="9" t="s">
        <v>529</v>
      </c>
      <c r="E199" s="10" t="s">
        <v>60</v>
      </c>
      <c r="F199" s="9" t="s">
        <v>90</v>
      </c>
      <c r="G199" s="9" t="s">
        <v>983</v>
      </c>
      <c r="H199" s="9" t="s">
        <v>1191</v>
      </c>
      <c r="I199" s="9" t="s">
        <v>1192</v>
      </c>
      <c r="J199" s="9" t="s">
        <v>57</v>
      </c>
      <c r="K199" s="9" t="s">
        <v>207</v>
      </c>
      <c r="L199" s="24" t="s">
        <v>787</v>
      </c>
    </row>
    <row r="200" spans="2:12" ht="13.5">
      <c r="B200" s="3">
        <v>194</v>
      </c>
      <c r="C200" s="8" t="s">
        <v>50</v>
      </c>
      <c r="D200" s="9" t="s">
        <v>563</v>
      </c>
      <c r="E200" s="10" t="s">
        <v>60</v>
      </c>
      <c r="F200" s="9" t="s">
        <v>215</v>
      </c>
      <c r="G200" s="9" t="s">
        <v>938</v>
      </c>
      <c r="H200" s="9" t="s">
        <v>1193</v>
      </c>
      <c r="I200" s="9" t="s">
        <v>1194</v>
      </c>
      <c r="J200" s="9" t="s">
        <v>57</v>
      </c>
      <c r="K200" s="9" t="s">
        <v>78</v>
      </c>
      <c r="L200" s="24" t="s">
        <v>787</v>
      </c>
    </row>
    <row r="201" spans="2:12" ht="13.5">
      <c r="B201" s="3">
        <v>195</v>
      </c>
      <c r="C201" s="8" t="s">
        <v>50</v>
      </c>
      <c r="D201" s="9" t="s">
        <v>363</v>
      </c>
      <c r="E201" s="10" t="s">
        <v>60</v>
      </c>
      <c r="F201" s="9" t="s">
        <v>61</v>
      </c>
      <c r="G201" s="9" t="s">
        <v>931</v>
      </c>
      <c r="H201" s="9" t="s">
        <v>1016</v>
      </c>
      <c r="I201" s="9" t="s">
        <v>1195</v>
      </c>
      <c r="J201" s="9" t="s">
        <v>244</v>
      </c>
      <c r="K201" s="9" t="s">
        <v>245</v>
      </c>
      <c r="L201" s="24" t="s">
        <v>787</v>
      </c>
    </row>
    <row r="202" spans="2:12" ht="13.5">
      <c r="B202" s="3">
        <v>196</v>
      </c>
      <c r="C202" s="8" t="s">
        <v>50</v>
      </c>
      <c r="D202" s="9" t="s">
        <v>1196</v>
      </c>
      <c r="E202" s="10" t="s">
        <v>52</v>
      </c>
      <c r="F202" s="9" t="s">
        <v>1197</v>
      </c>
      <c r="G202" s="9" t="s">
        <v>931</v>
      </c>
      <c r="H202" s="9" t="s">
        <v>1198</v>
      </c>
      <c r="I202" s="9" t="s">
        <v>1199</v>
      </c>
      <c r="J202" s="9" t="s">
        <v>244</v>
      </c>
      <c r="K202" s="9" t="s">
        <v>245</v>
      </c>
      <c r="L202" s="24" t="s">
        <v>787</v>
      </c>
    </row>
    <row r="203" spans="2:12" ht="13.5">
      <c r="B203" s="3">
        <v>197</v>
      </c>
      <c r="C203" s="8" t="s">
        <v>93</v>
      </c>
      <c r="D203" s="9" t="s">
        <v>1200</v>
      </c>
      <c r="E203" s="10" t="s">
        <v>60</v>
      </c>
      <c r="F203" s="9" t="s">
        <v>61</v>
      </c>
      <c r="G203" s="9" t="s">
        <v>791</v>
      </c>
      <c r="H203" s="9" t="s">
        <v>1201</v>
      </c>
      <c r="I203" s="9" t="s">
        <v>1202</v>
      </c>
      <c r="J203" s="9" t="s">
        <v>57</v>
      </c>
      <c r="K203" s="9" t="s">
        <v>83</v>
      </c>
      <c r="L203" s="24" t="s">
        <v>787</v>
      </c>
    </row>
    <row r="204" spans="2:12" ht="13.5">
      <c r="B204" s="3">
        <v>198</v>
      </c>
      <c r="C204" s="8" t="s">
        <v>50</v>
      </c>
      <c r="D204" s="9" t="s">
        <v>1203</v>
      </c>
      <c r="E204" s="10" t="s">
        <v>52</v>
      </c>
      <c r="F204" s="9" t="s">
        <v>71</v>
      </c>
      <c r="G204" s="9" t="s">
        <v>931</v>
      </c>
      <c r="H204" s="9" t="s">
        <v>1104</v>
      </c>
      <c r="I204" s="9" t="s">
        <v>1204</v>
      </c>
      <c r="J204" s="9" t="s">
        <v>244</v>
      </c>
      <c r="K204" s="9" t="s">
        <v>245</v>
      </c>
      <c r="L204" s="24" t="s">
        <v>787</v>
      </c>
    </row>
    <row r="205" spans="2:12" ht="13.5">
      <c r="B205" s="3">
        <v>199</v>
      </c>
      <c r="C205" s="8" t="s">
        <v>1205</v>
      </c>
      <c r="D205" s="9" t="s">
        <v>1206</v>
      </c>
      <c r="E205" s="10" t="s">
        <v>60</v>
      </c>
      <c r="F205" s="9" t="s">
        <v>71</v>
      </c>
      <c r="G205" s="9" t="s">
        <v>983</v>
      </c>
      <c r="H205" s="9" t="s">
        <v>1095</v>
      </c>
      <c r="I205" s="9" t="s">
        <v>1207</v>
      </c>
      <c r="J205" s="9" t="s">
        <v>57</v>
      </c>
      <c r="K205" s="9" t="s">
        <v>207</v>
      </c>
      <c r="L205" s="24" t="s">
        <v>787</v>
      </c>
    </row>
    <row r="206" spans="2:12" ht="13.5">
      <c r="B206" s="3">
        <v>200</v>
      </c>
      <c r="C206" s="8" t="s">
        <v>50</v>
      </c>
      <c r="D206" s="9" t="s">
        <v>1208</v>
      </c>
      <c r="E206" s="10" t="s">
        <v>52</v>
      </c>
      <c r="F206" s="9" t="s">
        <v>71</v>
      </c>
      <c r="G206" s="9" t="s">
        <v>931</v>
      </c>
      <c r="H206" s="9" t="s">
        <v>1209</v>
      </c>
      <c r="I206" s="9" t="s">
        <v>1210</v>
      </c>
      <c r="J206" s="9" t="s">
        <v>244</v>
      </c>
      <c r="K206" s="9" t="s">
        <v>245</v>
      </c>
      <c r="L206" s="24" t="s">
        <v>787</v>
      </c>
    </row>
    <row r="207" spans="2:12" ht="13.5">
      <c r="B207" s="3">
        <v>201</v>
      </c>
      <c r="C207" s="8" t="s">
        <v>50</v>
      </c>
      <c r="D207" s="9" t="s">
        <v>774</v>
      </c>
      <c r="E207" s="10" t="s">
        <v>60</v>
      </c>
      <c r="F207" s="9" t="s">
        <v>61</v>
      </c>
      <c r="G207" s="9" t="s">
        <v>832</v>
      </c>
      <c r="H207" s="9" t="s">
        <v>926</v>
      </c>
      <c r="I207" s="9" t="s">
        <v>1211</v>
      </c>
      <c r="J207" s="9" t="s">
        <v>57</v>
      </c>
      <c r="K207" s="9" t="s">
        <v>427</v>
      </c>
      <c r="L207" s="24" t="s">
        <v>787</v>
      </c>
    </row>
    <row r="208" spans="2:12" ht="13.5">
      <c r="B208" s="3">
        <v>202</v>
      </c>
      <c r="C208" s="8" t="s">
        <v>93</v>
      </c>
      <c r="D208" s="9" t="s">
        <v>575</v>
      </c>
      <c r="E208" s="10" t="s">
        <v>52</v>
      </c>
      <c r="F208" s="9" t="s">
        <v>61</v>
      </c>
      <c r="G208" s="9" t="s">
        <v>832</v>
      </c>
      <c r="H208" s="9" t="s">
        <v>926</v>
      </c>
      <c r="I208" s="9" t="s">
        <v>1211</v>
      </c>
      <c r="J208" s="9" t="s">
        <v>57</v>
      </c>
      <c r="K208" s="9" t="s">
        <v>427</v>
      </c>
      <c r="L208" s="24" t="s">
        <v>787</v>
      </c>
    </row>
    <row r="209" spans="2:12" ht="13.5">
      <c r="B209" s="3">
        <v>203</v>
      </c>
      <c r="C209" s="8" t="s">
        <v>50</v>
      </c>
      <c r="D209" s="9" t="s">
        <v>685</v>
      </c>
      <c r="E209" s="10" t="s">
        <v>52</v>
      </c>
      <c r="F209" s="9" t="s">
        <v>53</v>
      </c>
      <c r="G209" s="9" t="s">
        <v>832</v>
      </c>
      <c r="H209" s="9" t="s">
        <v>929</v>
      </c>
      <c r="I209" s="9" t="s">
        <v>1212</v>
      </c>
      <c r="J209" s="9" t="s">
        <v>57</v>
      </c>
      <c r="K209" s="9" t="s">
        <v>427</v>
      </c>
      <c r="L209" s="24" t="s">
        <v>787</v>
      </c>
    </row>
    <row r="210" spans="2:12" ht="13.5">
      <c r="B210" s="3">
        <v>204</v>
      </c>
      <c r="C210" s="8" t="s">
        <v>93</v>
      </c>
      <c r="D210" s="9" t="s">
        <v>759</v>
      </c>
      <c r="E210" s="10" t="s">
        <v>52</v>
      </c>
      <c r="F210" s="9" t="s">
        <v>71</v>
      </c>
      <c r="G210" s="9" t="s">
        <v>832</v>
      </c>
      <c r="H210" s="9" t="s">
        <v>941</v>
      </c>
      <c r="I210" s="9" t="s">
        <v>1213</v>
      </c>
      <c r="J210" s="9" t="s">
        <v>57</v>
      </c>
      <c r="K210" s="9" t="s">
        <v>427</v>
      </c>
      <c r="L210" s="24" t="s">
        <v>787</v>
      </c>
    </row>
    <row r="211" spans="2:12" ht="13.5">
      <c r="B211" s="3">
        <v>205</v>
      </c>
      <c r="C211" s="8" t="s">
        <v>93</v>
      </c>
      <c r="D211" s="9" t="s">
        <v>727</v>
      </c>
      <c r="E211" s="10" t="s">
        <v>60</v>
      </c>
      <c r="F211" s="9" t="s">
        <v>98</v>
      </c>
      <c r="G211" s="9" t="s">
        <v>791</v>
      </c>
      <c r="H211" s="9" t="s">
        <v>1214</v>
      </c>
      <c r="I211" s="9" t="s">
        <v>1215</v>
      </c>
      <c r="J211" s="9" t="s">
        <v>57</v>
      </c>
      <c r="K211" s="9" t="s">
        <v>83</v>
      </c>
      <c r="L211" s="24" t="s">
        <v>787</v>
      </c>
    </row>
    <row r="212" spans="2:12" ht="13.5">
      <c r="B212" s="3">
        <v>206</v>
      </c>
      <c r="C212" s="8" t="s">
        <v>50</v>
      </c>
      <c r="D212" s="9" t="s">
        <v>588</v>
      </c>
      <c r="E212" s="10" t="s">
        <v>60</v>
      </c>
      <c r="F212" s="9" t="s">
        <v>71</v>
      </c>
      <c r="G212" s="9" t="s">
        <v>826</v>
      </c>
      <c r="H212" s="9" t="s">
        <v>1216</v>
      </c>
      <c r="I212" s="9" t="s">
        <v>1217</v>
      </c>
      <c r="J212" s="9" t="s">
        <v>57</v>
      </c>
      <c r="K212" s="9" t="s">
        <v>122</v>
      </c>
      <c r="L212" s="24" t="s">
        <v>787</v>
      </c>
    </row>
    <row r="213" spans="2:12" ht="13.5">
      <c r="B213" s="3">
        <v>207</v>
      </c>
      <c r="C213" s="8" t="s">
        <v>50</v>
      </c>
      <c r="D213" s="9" t="s">
        <v>281</v>
      </c>
      <c r="E213" s="10" t="s">
        <v>60</v>
      </c>
      <c r="F213" s="9" t="s">
        <v>71</v>
      </c>
      <c r="G213" s="9" t="s">
        <v>826</v>
      </c>
      <c r="H213" s="9" t="s">
        <v>1218</v>
      </c>
      <c r="I213" s="9" t="s">
        <v>1219</v>
      </c>
      <c r="J213" s="9" t="s">
        <v>57</v>
      </c>
      <c r="K213" s="9" t="s">
        <v>122</v>
      </c>
      <c r="L213" s="24" t="s">
        <v>787</v>
      </c>
    </row>
    <row r="214" spans="2:12" ht="13.5">
      <c r="B214" s="3">
        <v>208</v>
      </c>
      <c r="C214" s="8" t="s">
        <v>50</v>
      </c>
      <c r="D214" s="9" t="s">
        <v>1220</v>
      </c>
      <c r="E214" s="10" t="s">
        <v>60</v>
      </c>
      <c r="F214" s="9" t="s">
        <v>148</v>
      </c>
      <c r="G214" s="9" t="s">
        <v>826</v>
      </c>
      <c r="H214" s="9" t="s">
        <v>1221</v>
      </c>
      <c r="I214" s="9" t="s">
        <v>1222</v>
      </c>
      <c r="J214" s="9" t="s">
        <v>57</v>
      </c>
      <c r="K214" s="9" t="s">
        <v>122</v>
      </c>
      <c r="L214" s="24" t="s">
        <v>787</v>
      </c>
    </row>
    <row r="215" spans="2:12" ht="13.5">
      <c r="B215" s="3">
        <v>209</v>
      </c>
      <c r="C215" s="8" t="s">
        <v>50</v>
      </c>
      <c r="D215" s="9" t="s">
        <v>174</v>
      </c>
      <c r="E215" s="10" t="s">
        <v>60</v>
      </c>
      <c r="F215" s="9" t="s">
        <v>175</v>
      </c>
      <c r="G215" s="9" t="s">
        <v>826</v>
      </c>
      <c r="H215" s="9" t="s">
        <v>1209</v>
      </c>
      <c r="I215" s="9" t="s">
        <v>1223</v>
      </c>
      <c r="J215" s="9" t="s">
        <v>57</v>
      </c>
      <c r="K215" s="9" t="s">
        <v>122</v>
      </c>
      <c r="L215" s="24" t="s">
        <v>787</v>
      </c>
    </row>
    <row r="216" spans="2:12" ht="13.5">
      <c r="B216" s="3">
        <v>210</v>
      </c>
      <c r="C216" s="8" t="s">
        <v>50</v>
      </c>
      <c r="D216" s="9" t="s">
        <v>1224</v>
      </c>
      <c r="E216" s="10" t="s">
        <v>52</v>
      </c>
      <c r="F216" s="9" t="s">
        <v>71</v>
      </c>
      <c r="G216" s="9" t="s">
        <v>832</v>
      </c>
      <c r="H216" s="9" t="s">
        <v>1225</v>
      </c>
      <c r="I216" s="9" t="s">
        <v>1226</v>
      </c>
      <c r="J216" s="9" t="s">
        <v>57</v>
      </c>
      <c r="K216" s="9" t="s">
        <v>427</v>
      </c>
      <c r="L216" s="24" t="s">
        <v>787</v>
      </c>
    </row>
    <row r="217" spans="2:12" ht="13.5">
      <c r="B217" s="3">
        <v>211</v>
      </c>
      <c r="C217" s="8" t="s">
        <v>50</v>
      </c>
      <c r="D217" s="9" t="s">
        <v>336</v>
      </c>
      <c r="E217" s="10" t="s">
        <v>52</v>
      </c>
      <c r="F217" s="9" t="s">
        <v>61</v>
      </c>
      <c r="G217" s="9" t="s">
        <v>826</v>
      </c>
      <c r="H217" s="9" t="s">
        <v>1079</v>
      </c>
      <c r="I217" s="9" t="s">
        <v>1227</v>
      </c>
      <c r="J217" s="9" t="s">
        <v>57</v>
      </c>
      <c r="K217" s="9" t="s">
        <v>122</v>
      </c>
      <c r="L217" s="24" t="s">
        <v>787</v>
      </c>
    </row>
    <row r="218" spans="2:12" ht="13.5">
      <c r="B218" s="3">
        <v>212</v>
      </c>
      <c r="C218" s="8" t="s">
        <v>191</v>
      </c>
      <c r="D218" s="9" t="s">
        <v>1228</v>
      </c>
      <c r="E218" s="10" t="s">
        <v>52</v>
      </c>
      <c r="F218" s="9" t="s">
        <v>61</v>
      </c>
      <c r="G218" s="9" t="s">
        <v>826</v>
      </c>
      <c r="H218" s="9" t="s">
        <v>1079</v>
      </c>
      <c r="I218" s="9" t="s">
        <v>1227</v>
      </c>
      <c r="J218" s="9" t="s">
        <v>57</v>
      </c>
      <c r="K218" s="9" t="s">
        <v>122</v>
      </c>
      <c r="L218" s="24" t="s">
        <v>787</v>
      </c>
    </row>
    <row r="219" spans="2:12" ht="13.5">
      <c r="B219" s="3">
        <v>213</v>
      </c>
      <c r="C219" s="8" t="s">
        <v>50</v>
      </c>
      <c r="D219" s="9" t="s">
        <v>1229</v>
      </c>
      <c r="E219" s="10" t="s">
        <v>60</v>
      </c>
      <c r="F219" s="9" t="s">
        <v>61</v>
      </c>
      <c r="G219" s="9" t="s">
        <v>826</v>
      </c>
      <c r="H219" s="9" t="s">
        <v>1230</v>
      </c>
      <c r="I219" s="9" t="s">
        <v>1231</v>
      </c>
      <c r="J219" s="9" t="s">
        <v>57</v>
      </c>
      <c r="K219" s="9" t="s">
        <v>122</v>
      </c>
      <c r="L219" s="24" t="s">
        <v>787</v>
      </c>
    </row>
    <row r="220" spans="2:12" ht="13.5">
      <c r="B220" s="3">
        <v>214</v>
      </c>
      <c r="C220" s="8" t="s">
        <v>50</v>
      </c>
      <c r="D220" s="9" t="s">
        <v>1232</v>
      </c>
      <c r="E220" s="10" t="s">
        <v>60</v>
      </c>
      <c r="F220" s="9" t="s">
        <v>71</v>
      </c>
      <c r="G220" s="9" t="s">
        <v>826</v>
      </c>
      <c r="H220" s="9" t="s">
        <v>1233</v>
      </c>
      <c r="I220" s="9" t="s">
        <v>1234</v>
      </c>
      <c r="J220" s="9" t="s">
        <v>57</v>
      </c>
      <c r="K220" s="9" t="s">
        <v>122</v>
      </c>
      <c r="L220" s="24" t="s">
        <v>787</v>
      </c>
    </row>
    <row r="221" spans="2:12" ht="13.5">
      <c r="B221" s="3">
        <v>215</v>
      </c>
      <c r="C221" s="8" t="s">
        <v>50</v>
      </c>
      <c r="D221" s="9" t="s">
        <v>1235</v>
      </c>
      <c r="E221" s="10" t="s">
        <v>52</v>
      </c>
      <c r="F221" s="9" t="s">
        <v>61</v>
      </c>
      <c r="G221" s="9" t="s">
        <v>826</v>
      </c>
      <c r="H221" s="9" t="s">
        <v>1233</v>
      </c>
      <c r="I221" s="9" t="s">
        <v>1234</v>
      </c>
      <c r="J221" s="9" t="s">
        <v>57</v>
      </c>
      <c r="K221" s="9" t="s">
        <v>122</v>
      </c>
      <c r="L221" s="24" t="s">
        <v>787</v>
      </c>
    </row>
    <row r="222" spans="2:12" ht="13.5">
      <c r="B222" s="3">
        <v>216</v>
      </c>
      <c r="C222" s="8" t="s">
        <v>50</v>
      </c>
      <c r="D222" s="9" t="s">
        <v>404</v>
      </c>
      <c r="E222" s="10" t="s">
        <v>60</v>
      </c>
      <c r="F222" s="9" t="s">
        <v>71</v>
      </c>
      <c r="G222" s="9" t="s">
        <v>826</v>
      </c>
      <c r="H222" s="9" t="s">
        <v>1236</v>
      </c>
      <c r="I222" s="9" t="s">
        <v>1237</v>
      </c>
      <c r="J222" s="9" t="s">
        <v>57</v>
      </c>
      <c r="K222" s="9" t="s">
        <v>122</v>
      </c>
      <c r="L222" s="24" t="s">
        <v>787</v>
      </c>
    </row>
    <row r="223" spans="2:12" ht="13.5">
      <c r="B223" s="3">
        <v>217</v>
      </c>
      <c r="C223" s="8" t="s">
        <v>50</v>
      </c>
      <c r="D223" s="9" t="s">
        <v>298</v>
      </c>
      <c r="E223" s="10" t="s">
        <v>52</v>
      </c>
      <c r="F223" s="9" t="s">
        <v>71</v>
      </c>
      <c r="G223" s="9" t="s">
        <v>826</v>
      </c>
      <c r="H223" s="9" t="s">
        <v>1238</v>
      </c>
      <c r="I223" s="9" t="s">
        <v>1239</v>
      </c>
      <c r="J223" s="9" t="s">
        <v>57</v>
      </c>
      <c r="K223" s="9" t="s">
        <v>122</v>
      </c>
      <c r="L223" s="24" t="s">
        <v>787</v>
      </c>
    </row>
    <row r="224" spans="2:12" ht="13.5">
      <c r="B224" s="3">
        <v>218</v>
      </c>
      <c r="C224" s="8" t="s">
        <v>50</v>
      </c>
      <c r="D224" s="9" t="s">
        <v>398</v>
      </c>
      <c r="E224" s="10" t="s">
        <v>52</v>
      </c>
      <c r="F224" s="9" t="s">
        <v>90</v>
      </c>
      <c r="G224" s="9" t="s">
        <v>931</v>
      </c>
      <c r="H224" s="9" t="s">
        <v>1240</v>
      </c>
      <c r="I224" s="9" t="s">
        <v>1241</v>
      </c>
      <c r="J224" s="9" t="s">
        <v>244</v>
      </c>
      <c r="K224" s="9" t="s">
        <v>245</v>
      </c>
      <c r="L224" s="24" t="s">
        <v>787</v>
      </c>
    </row>
    <row r="225" spans="2:12" ht="13.5">
      <c r="B225" s="3">
        <v>219</v>
      </c>
      <c r="C225" s="8" t="s">
        <v>50</v>
      </c>
      <c r="D225" s="9" t="s">
        <v>374</v>
      </c>
      <c r="E225" s="10" t="s">
        <v>52</v>
      </c>
      <c r="F225" s="9" t="s">
        <v>61</v>
      </c>
      <c r="G225" s="9" t="s">
        <v>931</v>
      </c>
      <c r="H225" s="9" t="s">
        <v>1173</v>
      </c>
      <c r="I225" s="9" t="s">
        <v>1242</v>
      </c>
      <c r="J225" s="9" t="s">
        <v>244</v>
      </c>
      <c r="K225" s="9" t="s">
        <v>245</v>
      </c>
      <c r="L225" s="24" t="s">
        <v>787</v>
      </c>
    </row>
    <row r="226" spans="2:12" ht="13.5">
      <c r="B226" s="3">
        <v>220</v>
      </c>
      <c r="C226" s="8" t="s">
        <v>50</v>
      </c>
      <c r="D226" s="9" t="s">
        <v>391</v>
      </c>
      <c r="E226" s="10" t="s">
        <v>60</v>
      </c>
      <c r="F226" s="9" t="s">
        <v>61</v>
      </c>
      <c r="G226" s="9" t="s">
        <v>876</v>
      </c>
      <c r="H226" s="9" t="s">
        <v>1243</v>
      </c>
      <c r="I226" s="9" t="s">
        <v>1244</v>
      </c>
      <c r="J226" s="9" t="s">
        <v>57</v>
      </c>
      <c r="K226" s="9" t="s">
        <v>879</v>
      </c>
      <c r="L226" s="24" t="s">
        <v>787</v>
      </c>
    </row>
    <row r="227" spans="2:12" ht="13.5">
      <c r="B227" s="3">
        <v>221</v>
      </c>
      <c r="C227" s="8" t="s">
        <v>50</v>
      </c>
      <c r="D227" s="9" t="s">
        <v>1245</v>
      </c>
      <c r="E227" s="10" t="s">
        <v>60</v>
      </c>
      <c r="F227" s="9" t="s">
        <v>61</v>
      </c>
      <c r="G227" s="9" t="s">
        <v>876</v>
      </c>
      <c r="H227" s="9" t="s">
        <v>1246</v>
      </c>
      <c r="I227" s="9" t="s">
        <v>1247</v>
      </c>
      <c r="J227" s="9" t="s">
        <v>57</v>
      </c>
      <c r="K227" s="9" t="s">
        <v>879</v>
      </c>
      <c r="L227" s="24" t="s">
        <v>787</v>
      </c>
    </row>
    <row r="228" spans="2:12" ht="13.5">
      <c r="B228" s="3">
        <v>222</v>
      </c>
      <c r="C228" s="8" t="s">
        <v>50</v>
      </c>
      <c r="D228" s="9" t="s">
        <v>1248</v>
      </c>
      <c r="E228" s="10" t="s">
        <v>60</v>
      </c>
      <c r="F228" s="9" t="s">
        <v>148</v>
      </c>
      <c r="G228" s="9" t="s">
        <v>794</v>
      </c>
      <c r="H228" s="9" t="s">
        <v>1249</v>
      </c>
      <c r="I228" s="9" t="s">
        <v>1250</v>
      </c>
      <c r="J228" s="9" t="s">
        <v>57</v>
      </c>
      <c r="K228" s="9" t="s">
        <v>105</v>
      </c>
      <c r="L228" s="24" t="s">
        <v>787</v>
      </c>
    </row>
    <row r="229" spans="2:12" ht="13.5">
      <c r="B229" s="3">
        <v>223</v>
      </c>
      <c r="C229" s="8" t="s">
        <v>50</v>
      </c>
      <c r="D229" s="9" t="s">
        <v>1251</v>
      </c>
      <c r="E229" s="10" t="s">
        <v>52</v>
      </c>
      <c r="F229" s="9" t="s">
        <v>61</v>
      </c>
      <c r="G229" s="9" t="s">
        <v>832</v>
      </c>
      <c r="H229" s="9" t="s">
        <v>1252</v>
      </c>
      <c r="I229" s="9" t="s">
        <v>1253</v>
      </c>
      <c r="J229" s="9" t="s">
        <v>57</v>
      </c>
      <c r="K229" s="9" t="s">
        <v>427</v>
      </c>
      <c r="L229" s="24" t="s">
        <v>787</v>
      </c>
    </row>
    <row r="230" spans="2:12" ht="13.5">
      <c r="B230" s="3">
        <v>224</v>
      </c>
      <c r="C230" s="8" t="s">
        <v>50</v>
      </c>
      <c r="D230" s="9" t="s">
        <v>1254</v>
      </c>
      <c r="E230" s="10" t="s">
        <v>60</v>
      </c>
      <c r="F230" s="9" t="s">
        <v>61</v>
      </c>
      <c r="G230" s="9" t="s">
        <v>794</v>
      </c>
      <c r="H230" s="9" t="s">
        <v>1255</v>
      </c>
      <c r="I230" s="9" t="s">
        <v>1256</v>
      </c>
      <c r="J230" s="9" t="s">
        <v>57</v>
      </c>
      <c r="K230" s="9" t="s">
        <v>105</v>
      </c>
      <c r="L230" s="24" t="s">
        <v>787</v>
      </c>
    </row>
    <row r="231" spans="2:12" ht="13.5">
      <c r="B231" s="3">
        <v>225</v>
      </c>
      <c r="C231" s="8" t="s">
        <v>50</v>
      </c>
      <c r="D231" s="9" t="s">
        <v>730</v>
      </c>
      <c r="E231" s="10" t="s">
        <v>60</v>
      </c>
      <c r="F231" s="9" t="s">
        <v>90</v>
      </c>
      <c r="G231" s="9" t="s">
        <v>794</v>
      </c>
      <c r="H231" s="9" t="s">
        <v>1257</v>
      </c>
      <c r="I231" s="9" t="s">
        <v>1258</v>
      </c>
      <c r="J231" s="9" t="s">
        <v>57</v>
      </c>
      <c r="K231" s="9" t="s">
        <v>105</v>
      </c>
      <c r="L231" s="24" t="s">
        <v>787</v>
      </c>
    </row>
    <row r="232" spans="2:12" ht="13.5">
      <c r="B232" s="3">
        <v>226</v>
      </c>
      <c r="C232" s="8" t="s">
        <v>50</v>
      </c>
      <c r="D232" s="9" t="s">
        <v>1259</v>
      </c>
      <c r="E232" s="10" t="s">
        <v>60</v>
      </c>
      <c r="F232" s="9" t="s">
        <v>90</v>
      </c>
      <c r="G232" s="9" t="s">
        <v>832</v>
      </c>
      <c r="H232" s="9" t="s">
        <v>1260</v>
      </c>
      <c r="I232" s="9" t="s">
        <v>1261</v>
      </c>
      <c r="J232" s="9" t="s">
        <v>57</v>
      </c>
      <c r="K232" s="9" t="s">
        <v>427</v>
      </c>
      <c r="L232" s="24" t="s">
        <v>787</v>
      </c>
    </row>
    <row r="233" spans="2:12" ht="13.5">
      <c r="B233" s="3">
        <v>227</v>
      </c>
      <c r="C233" s="8" t="s">
        <v>50</v>
      </c>
      <c r="D233" s="9" t="s">
        <v>428</v>
      </c>
      <c r="E233" s="10" t="s">
        <v>60</v>
      </c>
      <c r="F233" s="9" t="s">
        <v>429</v>
      </c>
      <c r="G233" s="9" t="s">
        <v>832</v>
      </c>
      <c r="H233" s="9" t="s">
        <v>1262</v>
      </c>
      <c r="I233" s="9" t="s">
        <v>1263</v>
      </c>
      <c r="J233" s="9" t="s">
        <v>57</v>
      </c>
      <c r="K233" s="9" t="s">
        <v>427</v>
      </c>
      <c r="L233" s="24" t="s">
        <v>787</v>
      </c>
    </row>
    <row r="234" spans="2:12" ht="13.5">
      <c r="B234" s="3">
        <v>228</v>
      </c>
      <c r="C234" s="8" t="s">
        <v>50</v>
      </c>
      <c r="D234" s="9" t="s">
        <v>553</v>
      </c>
      <c r="E234" s="10" t="s">
        <v>52</v>
      </c>
      <c r="F234" s="9" t="s">
        <v>554</v>
      </c>
      <c r="G234" s="9" t="s">
        <v>938</v>
      </c>
      <c r="H234" s="9" t="s">
        <v>1264</v>
      </c>
      <c r="I234" s="9" t="s">
        <v>1265</v>
      </c>
      <c r="J234" s="9" t="s">
        <v>57</v>
      </c>
      <c r="K234" s="9" t="s">
        <v>78</v>
      </c>
      <c r="L234" s="24" t="s">
        <v>787</v>
      </c>
    </row>
    <row r="235" spans="2:12" ht="13.5">
      <c r="B235" s="3">
        <v>229</v>
      </c>
      <c r="C235" s="8" t="s">
        <v>50</v>
      </c>
      <c r="D235" s="9" t="s">
        <v>624</v>
      </c>
      <c r="E235" s="10" t="s">
        <v>52</v>
      </c>
      <c r="F235" s="9" t="s">
        <v>71</v>
      </c>
      <c r="G235" s="9" t="s">
        <v>931</v>
      </c>
      <c r="H235" s="9" t="s">
        <v>1266</v>
      </c>
      <c r="I235" s="9" t="s">
        <v>1267</v>
      </c>
      <c r="J235" s="9" t="s">
        <v>244</v>
      </c>
      <c r="K235" s="9" t="s">
        <v>245</v>
      </c>
      <c r="L235" s="24" t="s">
        <v>787</v>
      </c>
    </row>
    <row r="236" spans="2:12" ht="13.5">
      <c r="B236" s="3">
        <v>230</v>
      </c>
      <c r="C236" s="8" t="s">
        <v>50</v>
      </c>
      <c r="D236" s="9" t="s">
        <v>368</v>
      </c>
      <c r="E236" s="10" t="s">
        <v>60</v>
      </c>
      <c r="F236" s="9" t="s">
        <v>61</v>
      </c>
      <c r="G236" s="9" t="s">
        <v>931</v>
      </c>
      <c r="H236" s="9" t="s">
        <v>1268</v>
      </c>
      <c r="I236" s="9" t="s">
        <v>1269</v>
      </c>
      <c r="J236" s="9" t="s">
        <v>244</v>
      </c>
      <c r="K236" s="9" t="s">
        <v>245</v>
      </c>
      <c r="L236" s="24" t="s">
        <v>787</v>
      </c>
    </row>
    <row r="237" spans="2:12" ht="13.5">
      <c r="B237" s="3">
        <v>231</v>
      </c>
      <c r="C237" s="8" t="s">
        <v>93</v>
      </c>
      <c r="D237" s="9" t="s">
        <v>336</v>
      </c>
      <c r="E237" s="10" t="s">
        <v>52</v>
      </c>
      <c r="F237" s="9" t="s">
        <v>61</v>
      </c>
      <c r="G237" s="9" t="s">
        <v>983</v>
      </c>
      <c r="H237" s="9" t="s">
        <v>1270</v>
      </c>
      <c r="I237" s="9" t="s">
        <v>1271</v>
      </c>
      <c r="J237" s="9" t="s">
        <v>57</v>
      </c>
      <c r="K237" s="9" t="s">
        <v>207</v>
      </c>
      <c r="L237" s="24" t="s">
        <v>787</v>
      </c>
    </row>
    <row r="238" spans="2:12" ht="13.5">
      <c r="B238" s="3">
        <v>232</v>
      </c>
      <c r="C238" s="8" t="s">
        <v>93</v>
      </c>
      <c r="D238" s="9" t="s">
        <v>1272</v>
      </c>
      <c r="E238" s="10" t="s">
        <v>52</v>
      </c>
      <c r="F238" s="9" t="s">
        <v>90</v>
      </c>
      <c r="G238" s="9" t="s">
        <v>832</v>
      </c>
      <c r="H238" s="9" t="s">
        <v>1273</v>
      </c>
      <c r="I238" s="9" t="s">
        <v>1274</v>
      </c>
      <c r="J238" s="9" t="s">
        <v>57</v>
      </c>
      <c r="K238" s="9" t="s">
        <v>427</v>
      </c>
      <c r="L238" s="24" t="s">
        <v>787</v>
      </c>
    </row>
    <row r="239" spans="2:12" ht="13.5">
      <c r="B239" s="3">
        <v>233</v>
      </c>
      <c r="C239" s="8" t="s">
        <v>50</v>
      </c>
      <c r="D239" s="9" t="s">
        <v>768</v>
      </c>
      <c r="E239" s="10" t="s">
        <v>60</v>
      </c>
      <c r="F239" s="9" t="s">
        <v>90</v>
      </c>
      <c r="G239" s="9" t="s">
        <v>832</v>
      </c>
      <c r="H239" s="9" t="s">
        <v>1275</v>
      </c>
      <c r="I239" s="9" t="s">
        <v>1276</v>
      </c>
      <c r="J239" s="9" t="s">
        <v>57</v>
      </c>
      <c r="K239" s="9" t="s">
        <v>427</v>
      </c>
      <c r="L239" s="24" t="s">
        <v>787</v>
      </c>
    </row>
    <row r="240" spans="2:12" ht="13.5">
      <c r="B240" s="3">
        <v>234</v>
      </c>
      <c r="C240" s="8" t="s">
        <v>50</v>
      </c>
      <c r="D240" s="9" t="s">
        <v>1277</v>
      </c>
      <c r="E240" s="10" t="s">
        <v>52</v>
      </c>
      <c r="F240" s="9" t="s">
        <v>71</v>
      </c>
      <c r="G240" s="9" t="s">
        <v>832</v>
      </c>
      <c r="H240" s="9" t="s">
        <v>1278</v>
      </c>
      <c r="I240" s="9" t="s">
        <v>1279</v>
      </c>
      <c r="J240" s="9" t="s">
        <v>57</v>
      </c>
      <c r="K240" s="9" t="s">
        <v>427</v>
      </c>
      <c r="L240" s="24" t="s">
        <v>787</v>
      </c>
    </row>
    <row r="241" spans="2:12" ht="13.5">
      <c r="B241" s="3">
        <v>235</v>
      </c>
      <c r="C241" s="8" t="s">
        <v>50</v>
      </c>
      <c r="D241" s="9" t="s">
        <v>457</v>
      </c>
      <c r="E241" s="10" t="s">
        <v>60</v>
      </c>
      <c r="F241" s="9" t="s">
        <v>61</v>
      </c>
      <c r="G241" s="9" t="s">
        <v>788</v>
      </c>
      <c r="H241" s="9" t="s">
        <v>1280</v>
      </c>
      <c r="I241" s="9" t="s">
        <v>1281</v>
      </c>
      <c r="J241" s="9" t="s">
        <v>57</v>
      </c>
      <c r="K241" s="9" t="s">
        <v>58</v>
      </c>
      <c r="L241" s="24" t="s">
        <v>787</v>
      </c>
    </row>
    <row r="242" spans="2:12" ht="13.5">
      <c r="B242" s="3">
        <v>236</v>
      </c>
      <c r="C242" s="8" t="s">
        <v>93</v>
      </c>
      <c r="D242" s="9" t="s">
        <v>673</v>
      </c>
      <c r="E242" s="10" t="s">
        <v>60</v>
      </c>
      <c r="F242" s="9" t="s">
        <v>71</v>
      </c>
      <c r="G242" s="9" t="s">
        <v>832</v>
      </c>
      <c r="H242" s="9" t="s">
        <v>1282</v>
      </c>
      <c r="I242" s="9" t="s">
        <v>1283</v>
      </c>
      <c r="J242" s="9" t="s">
        <v>57</v>
      </c>
      <c r="K242" s="9" t="s">
        <v>427</v>
      </c>
      <c r="L242" s="24" t="s">
        <v>787</v>
      </c>
    </row>
    <row r="243" spans="2:12" ht="13.5">
      <c r="B243" s="3">
        <v>237</v>
      </c>
      <c r="C243" s="8" t="s">
        <v>50</v>
      </c>
      <c r="D243" s="9" t="s">
        <v>460</v>
      </c>
      <c r="E243" s="10" t="s">
        <v>60</v>
      </c>
      <c r="F243" s="9" t="s">
        <v>175</v>
      </c>
      <c r="G243" s="9" t="s">
        <v>826</v>
      </c>
      <c r="H243" s="9" t="s">
        <v>1284</v>
      </c>
      <c r="I243" s="9" t="s">
        <v>1285</v>
      </c>
      <c r="J243" s="9" t="s">
        <v>57</v>
      </c>
      <c r="K243" s="9" t="s">
        <v>122</v>
      </c>
      <c r="L243" s="24" t="s">
        <v>787</v>
      </c>
    </row>
    <row r="244" spans="2:12" ht="13.5">
      <c r="B244" s="3">
        <v>238</v>
      </c>
      <c r="C244" s="8" t="s">
        <v>93</v>
      </c>
      <c r="D244" s="9" t="s">
        <v>261</v>
      </c>
      <c r="E244" s="10" t="s">
        <v>52</v>
      </c>
      <c r="F244" s="9" t="s">
        <v>61</v>
      </c>
      <c r="G244" s="9" t="s">
        <v>935</v>
      </c>
      <c r="H244" s="9" t="s">
        <v>1286</v>
      </c>
      <c r="I244" s="9" t="s">
        <v>1287</v>
      </c>
      <c r="J244" s="9" t="s">
        <v>57</v>
      </c>
      <c r="K244" s="9" t="s">
        <v>202</v>
      </c>
      <c r="L244" s="24" t="s">
        <v>787</v>
      </c>
    </row>
    <row r="245" spans="2:12" ht="13.5">
      <c r="B245" s="3">
        <v>239</v>
      </c>
      <c r="C245" s="8" t="s">
        <v>50</v>
      </c>
      <c r="D245" s="9" t="s">
        <v>1288</v>
      </c>
      <c r="E245" s="10" t="s">
        <v>60</v>
      </c>
      <c r="F245" s="9" t="s">
        <v>61</v>
      </c>
      <c r="G245" s="9" t="s">
        <v>826</v>
      </c>
      <c r="H245" s="9" t="s">
        <v>1289</v>
      </c>
      <c r="I245" s="9" t="s">
        <v>1290</v>
      </c>
      <c r="J245" s="9" t="s">
        <v>57</v>
      </c>
      <c r="K245" s="9" t="s">
        <v>122</v>
      </c>
      <c r="L245" s="24" t="s">
        <v>787</v>
      </c>
    </row>
    <row r="246" spans="2:12" ht="13.5">
      <c r="B246" s="3">
        <v>240</v>
      </c>
      <c r="C246" s="8" t="s">
        <v>50</v>
      </c>
      <c r="D246" s="9" t="s">
        <v>736</v>
      </c>
      <c r="E246" s="10" t="s">
        <v>60</v>
      </c>
      <c r="F246" s="9" t="s">
        <v>71</v>
      </c>
      <c r="G246" s="9" t="s">
        <v>826</v>
      </c>
      <c r="H246" s="9" t="s">
        <v>1291</v>
      </c>
      <c r="I246" s="9" t="s">
        <v>1292</v>
      </c>
      <c r="J246" s="9" t="s">
        <v>57</v>
      </c>
      <c r="K246" s="9" t="s">
        <v>122</v>
      </c>
      <c r="L246" s="24" t="s">
        <v>787</v>
      </c>
    </row>
    <row r="247" spans="2:12" ht="13.5">
      <c r="B247" s="3">
        <v>241</v>
      </c>
      <c r="C247" s="8" t="s">
        <v>50</v>
      </c>
      <c r="D247" s="9" t="s">
        <v>645</v>
      </c>
      <c r="E247" s="10" t="s">
        <v>52</v>
      </c>
      <c r="F247" s="9" t="s">
        <v>90</v>
      </c>
      <c r="G247" s="9" t="s">
        <v>826</v>
      </c>
      <c r="H247" s="9" t="s">
        <v>1291</v>
      </c>
      <c r="I247" s="9" t="s">
        <v>1292</v>
      </c>
      <c r="J247" s="9" t="s">
        <v>57</v>
      </c>
      <c r="K247" s="9" t="s">
        <v>122</v>
      </c>
      <c r="L247" s="24" t="s">
        <v>787</v>
      </c>
    </row>
    <row r="248" spans="2:12" ht="13.5">
      <c r="B248" s="3">
        <v>242</v>
      </c>
      <c r="C248" s="8" t="s">
        <v>93</v>
      </c>
      <c r="D248" s="9" t="s">
        <v>1293</v>
      </c>
      <c r="E248" s="10" t="s">
        <v>52</v>
      </c>
      <c r="F248" s="9" t="s">
        <v>148</v>
      </c>
      <c r="G248" s="9" t="s">
        <v>935</v>
      </c>
      <c r="H248" s="9" t="s">
        <v>1294</v>
      </c>
      <c r="I248" s="9" t="s">
        <v>1295</v>
      </c>
      <c r="J248" s="9" t="s">
        <v>57</v>
      </c>
      <c r="K248" s="9" t="s">
        <v>202</v>
      </c>
      <c r="L248" s="24" t="s">
        <v>787</v>
      </c>
    </row>
    <row r="249" spans="2:12" ht="13.5">
      <c r="B249" s="3">
        <v>243</v>
      </c>
      <c r="C249" s="8" t="s">
        <v>93</v>
      </c>
      <c r="D249" s="9" t="s">
        <v>1296</v>
      </c>
      <c r="E249" s="10" t="s">
        <v>52</v>
      </c>
      <c r="F249" s="9" t="s">
        <v>61</v>
      </c>
      <c r="G249" s="9" t="s">
        <v>832</v>
      </c>
      <c r="H249" s="9" t="s">
        <v>1297</v>
      </c>
      <c r="I249" s="9" t="s">
        <v>1298</v>
      </c>
      <c r="J249" s="9" t="s">
        <v>57</v>
      </c>
      <c r="K249" s="9" t="s">
        <v>427</v>
      </c>
      <c r="L249" s="24" t="s">
        <v>787</v>
      </c>
    </row>
    <row r="250" spans="2:12" ht="13.5">
      <c r="B250" s="3">
        <v>244</v>
      </c>
      <c r="C250" s="8" t="s">
        <v>50</v>
      </c>
      <c r="D250" s="9" t="s">
        <v>578</v>
      </c>
      <c r="E250" s="10" t="s">
        <v>60</v>
      </c>
      <c r="F250" s="9" t="s">
        <v>71</v>
      </c>
      <c r="G250" s="9" t="s">
        <v>826</v>
      </c>
      <c r="H250" s="9" t="s">
        <v>1299</v>
      </c>
      <c r="I250" s="9" t="s">
        <v>1300</v>
      </c>
      <c r="J250" s="9" t="s">
        <v>57</v>
      </c>
      <c r="K250" s="9" t="s">
        <v>122</v>
      </c>
      <c r="L250" s="24" t="s">
        <v>787</v>
      </c>
    </row>
    <row r="251" spans="2:12" ht="13.5">
      <c r="B251" s="3">
        <v>245</v>
      </c>
      <c r="C251" s="8" t="s">
        <v>93</v>
      </c>
      <c r="D251" s="9" t="s">
        <v>600</v>
      </c>
      <c r="E251" s="10" t="s">
        <v>52</v>
      </c>
      <c r="F251" s="9" t="s">
        <v>61</v>
      </c>
      <c r="G251" s="9" t="s">
        <v>832</v>
      </c>
      <c r="H251" s="9" t="s">
        <v>1301</v>
      </c>
      <c r="I251" s="9" t="s">
        <v>1302</v>
      </c>
      <c r="J251" s="9" t="s">
        <v>57</v>
      </c>
      <c r="K251" s="9" t="s">
        <v>427</v>
      </c>
      <c r="L251" s="24" t="s">
        <v>787</v>
      </c>
    </row>
    <row r="252" spans="2:12" ht="13.5">
      <c r="B252" s="3">
        <v>246</v>
      </c>
      <c r="C252" s="8" t="s">
        <v>191</v>
      </c>
      <c r="D252" s="9" t="s">
        <v>240</v>
      </c>
      <c r="E252" s="10" t="s">
        <v>52</v>
      </c>
      <c r="F252" s="9" t="s">
        <v>71</v>
      </c>
      <c r="G252" s="9" t="s">
        <v>931</v>
      </c>
      <c r="H252" s="9" t="s">
        <v>1303</v>
      </c>
      <c r="I252" s="9" t="s">
        <v>1304</v>
      </c>
      <c r="J252" s="9" t="s">
        <v>244</v>
      </c>
      <c r="K252" s="9" t="s">
        <v>245</v>
      </c>
      <c r="L252" s="24" t="s">
        <v>787</v>
      </c>
    </row>
    <row r="253" spans="2:12" ht="13.5">
      <c r="B253" s="3">
        <v>247</v>
      </c>
      <c r="C253" s="8" t="s">
        <v>50</v>
      </c>
      <c r="D253" s="9" t="s">
        <v>697</v>
      </c>
      <c r="E253" s="10" t="s">
        <v>52</v>
      </c>
      <c r="F253" s="9" t="s">
        <v>61</v>
      </c>
      <c r="G253" s="9" t="s">
        <v>931</v>
      </c>
      <c r="H253" s="9" t="s">
        <v>1305</v>
      </c>
      <c r="I253" s="9" t="s">
        <v>1306</v>
      </c>
      <c r="J253" s="9" t="s">
        <v>244</v>
      </c>
      <c r="K253" s="9" t="s">
        <v>245</v>
      </c>
      <c r="L253" s="24" t="s">
        <v>787</v>
      </c>
    </row>
    <row r="254" spans="2:12" ht="13.5">
      <c r="B254" s="3">
        <v>248</v>
      </c>
      <c r="C254" s="8" t="s">
        <v>50</v>
      </c>
      <c r="D254" s="9" t="s">
        <v>1307</v>
      </c>
      <c r="E254" s="10" t="s">
        <v>52</v>
      </c>
      <c r="F254" s="9" t="s">
        <v>71</v>
      </c>
      <c r="G254" s="9" t="s">
        <v>931</v>
      </c>
      <c r="H254" s="9" t="s">
        <v>1308</v>
      </c>
      <c r="I254" s="9" t="s">
        <v>1309</v>
      </c>
      <c r="J254" s="9" t="s">
        <v>244</v>
      </c>
      <c r="K254" s="9" t="s">
        <v>245</v>
      </c>
      <c r="L254" s="24" t="s">
        <v>787</v>
      </c>
    </row>
    <row r="255" spans="2:12" ht="13.5">
      <c r="B255" s="3">
        <v>249</v>
      </c>
      <c r="C255" s="8" t="s">
        <v>50</v>
      </c>
      <c r="D255" s="9" t="s">
        <v>1310</v>
      </c>
      <c r="E255" s="10" t="s">
        <v>60</v>
      </c>
      <c r="F255" s="9" t="s">
        <v>61</v>
      </c>
      <c r="G255" s="9" t="s">
        <v>931</v>
      </c>
      <c r="H255" s="9" t="s">
        <v>1311</v>
      </c>
      <c r="I255" s="9" t="s">
        <v>1312</v>
      </c>
      <c r="J255" s="9" t="s">
        <v>244</v>
      </c>
      <c r="K255" s="9" t="s">
        <v>245</v>
      </c>
      <c r="L255" s="24" t="s">
        <v>787</v>
      </c>
    </row>
    <row r="256" spans="2:12" ht="13.5">
      <c r="B256" s="3">
        <v>250</v>
      </c>
      <c r="C256" s="8" t="s">
        <v>93</v>
      </c>
      <c r="D256" s="9" t="s">
        <v>1313</v>
      </c>
      <c r="E256" s="10" t="s">
        <v>52</v>
      </c>
      <c r="F256" s="9" t="s">
        <v>71</v>
      </c>
      <c r="G256" s="9" t="s">
        <v>876</v>
      </c>
      <c r="H256" s="9" t="s">
        <v>1314</v>
      </c>
      <c r="I256" s="9" t="s">
        <v>1315</v>
      </c>
      <c r="J256" s="9" t="s">
        <v>57</v>
      </c>
      <c r="K256" s="9" t="s">
        <v>879</v>
      </c>
      <c r="L256" s="24" t="s">
        <v>787</v>
      </c>
    </row>
    <row r="257" spans="2:12" ht="13.5">
      <c r="B257" s="3">
        <v>251</v>
      </c>
      <c r="C257" s="8" t="s">
        <v>50</v>
      </c>
      <c r="D257" s="9" t="s">
        <v>636</v>
      </c>
      <c r="E257" s="10" t="s">
        <v>60</v>
      </c>
      <c r="F257" s="9" t="s">
        <v>148</v>
      </c>
      <c r="G257" s="9" t="s">
        <v>794</v>
      </c>
      <c r="H257" s="9" t="s">
        <v>1316</v>
      </c>
      <c r="I257" s="9" t="s">
        <v>1317</v>
      </c>
      <c r="J257" s="9" t="s">
        <v>57</v>
      </c>
      <c r="K257" s="9" t="s">
        <v>105</v>
      </c>
      <c r="L257" s="24" t="s">
        <v>787</v>
      </c>
    </row>
    <row r="258" spans="2:12" ht="13.5">
      <c r="B258" s="3">
        <v>252</v>
      </c>
      <c r="C258" s="8" t="s">
        <v>50</v>
      </c>
      <c r="D258" s="9" t="s">
        <v>307</v>
      </c>
      <c r="E258" s="10" t="s">
        <v>60</v>
      </c>
      <c r="F258" s="9" t="s">
        <v>71</v>
      </c>
      <c r="G258" s="9" t="s">
        <v>938</v>
      </c>
      <c r="H258" s="9" t="s">
        <v>1318</v>
      </c>
      <c r="I258" s="9" t="s">
        <v>1319</v>
      </c>
      <c r="J258" s="9" t="s">
        <v>57</v>
      </c>
      <c r="K258" s="9" t="s">
        <v>78</v>
      </c>
      <c r="L258" s="24" t="s">
        <v>787</v>
      </c>
    </row>
    <row r="259" spans="2:12" ht="13.5">
      <c r="B259" s="3">
        <v>253</v>
      </c>
      <c r="C259" s="8" t="s">
        <v>50</v>
      </c>
      <c r="D259" s="9" t="s">
        <v>756</v>
      </c>
      <c r="E259" s="10" t="s">
        <v>60</v>
      </c>
      <c r="F259" s="9" t="s">
        <v>71</v>
      </c>
      <c r="G259" s="9" t="s">
        <v>832</v>
      </c>
      <c r="H259" s="9" t="s">
        <v>1320</v>
      </c>
      <c r="I259" s="9" t="s">
        <v>1321</v>
      </c>
      <c r="J259" s="9" t="s">
        <v>57</v>
      </c>
      <c r="K259" s="9" t="s">
        <v>427</v>
      </c>
      <c r="L259" s="24" t="s">
        <v>787</v>
      </c>
    </row>
    <row r="260" spans="2:12" ht="13.5">
      <c r="B260" s="3">
        <v>254</v>
      </c>
      <c r="C260" s="8" t="s">
        <v>50</v>
      </c>
      <c r="D260" s="9" t="s">
        <v>1322</v>
      </c>
      <c r="E260" s="10" t="s">
        <v>52</v>
      </c>
      <c r="F260" s="9" t="s">
        <v>71</v>
      </c>
      <c r="G260" s="9" t="s">
        <v>931</v>
      </c>
      <c r="H260" s="9" t="s">
        <v>1323</v>
      </c>
      <c r="I260" s="9" t="s">
        <v>1324</v>
      </c>
      <c r="J260" s="9" t="s">
        <v>244</v>
      </c>
      <c r="K260" s="9" t="s">
        <v>245</v>
      </c>
      <c r="L260" s="24" t="s">
        <v>787</v>
      </c>
    </row>
    <row r="261" spans="2:12" ht="13.5">
      <c r="B261" s="3">
        <v>255</v>
      </c>
      <c r="C261" s="8" t="s">
        <v>50</v>
      </c>
      <c r="D261" s="9" t="s">
        <v>1325</v>
      </c>
      <c r="E261" s="10" t="s">
        <v>60</v>
      </c>
      <c r="F261" s="9" t="s">
        <v>61</v>
      </c>
      <c r="G261" s="9" t="s">
        <v>876</v>
      </c>
      <c r="H261" s="9" t="s">
        <v>1326</v>
      </c>
      <c r="I261" s="9" t="s">
        <v>1327</v>
      </c>
      <c r="J261" s="9" t="s">
        <v>57</v>
      </c>
      <c r="K261" s="9" t="s">
        <v>879</v>
      </c>
      <c r="L261" s="24" t="s">
        <v>787</v>
      </c>
    </row>
    <row r="262" spans="2:12" ht="13.5">
      <c r="B262" s="3">
        <v>256</v>
      </c>
      <c r="C262" s="8" t="s">
        <v>50</v>
      </c>
      <c r="D262" s="9" t="s">
        <v>655</v>
      </c>
      <c r="E262" s="10" t="s">
        <v>60</v>
      </c>
      <c r="F262" s="9" t="s">
        <v>71</v>
      </c>
      <c r="G262" s="9" t="s">
        <v>938</v>
      </c>
      <c r="H262" s="9" t="s">
        <v>1328</v>
      </c>
      <c r="I262" s="9" t="s">
        <v>1329</v>
      </c>
      <c r="J262" s="9" t="s">
        <v>57</v>
      </c>
      <c r="K262" s="9" t="s">
        <v>78</v>
      </c>
      <c r="L262" s="24" t="s">
        <v>787</v>
      </c>
    </row>
    <row r="263" spans="2:12" ht="13.5">
      <c r="B263" s="3">
        <v>257</v>
      </c>
      <c r="C263" s="8" t="s">
        <v>93</v>
      </c>
      <c r="D263" s="9" t="s">
        <v>566</v>
      </c>
      <c r="E263" s="10" t="s">
        <v>60</v>
      </c>
      <c r="F263" s="9" t="s">
        <v>71</v>
      </c>
      <c r="G263" s="9" t="s">
        <v>935</v>
      </c>
      <c r="H263" s="9" t="s">
        <v>1330</v>
      </c>
      <c r="I263" s="9" t="s">
        <v>1331</v>
      </c>
      <c r="J263" s="9" t="s">
        <v>57</v>
      </c>
      <c r="K263" s="9" t="s">
        <v>202</v>
      </c>
      <c r="L263" s="24" t="s">
        <v>787</v>
      </c>
    </row>
    <row r="264" spans="2:12" ht="13.5">
      <c r="B264" s="3">
        <v>258</v>
      </c>
      <c r="C264" s="8" t="s">
        <v>50</v>
      </c>
      <c r="D264" s="9" t="s">
        <v>572</v>
      </c>
      <c r="E264" s="10" t="s">
        <v>52</v>
      </c>
      <c r="F264" s="9" t="s">
        <v>265</v>
      </c>
      <c r="G264" s="9" t="s">
        <v>931</v>
      </c>
      <c r="H264" s="9" t="s">
        <v>1332</v>
      </c>
      <c r="I264" s="9" t="s">
        <v>1333</v>
      </c>
      <c r="J264" s="9" t="s">
        <v>244</v>
      </c>
      <c r="K264" s="9" t="s">
        <v>245</v>
      </c>
      <c r="L264" s="24" t="s">
        <v>787</v>
      </c>
    </row>
    <row r="265" spans="2:12" ht="13.5">
      <c r="B265" s="3">
        <v>259</v>
      </c>
      <c r="C265" s="8" t="s">
        <v>93</v>
      </c>
      <c r="D265" s="9" t="s">
        <v>618</v>
      </c>
      <c r="E265" s="10" t="s">
        <v>52</v>
      </c>
      <c r="F265" s="9" t="s">
        <v>53</v>
      </c>
      <c r="G265" s="9" t="s">
        <v>931</v>
      </c>
      <c r="H265" s="9" t="s">
        <v>1334</v>
      </c>
      <c r="I265" s="9" t="s">
        <v>1335</v>
      </c>
      <c r="J265" s="9" t="s">
        <v>244</v>
      </c>
      <c r="K265" s="9" t="s">
        <v>245</v>
      </c>
      <c r="L265" s="24" t="s">
        <v>787</v>
      </c>
    </row>
    <row r="266" spans="2:12" ht="13.5">
      <c r="B266" s="3">
        <v>260</v>
      </c>
      <c r="C266" s="8" t="s">
        <v>50</v>
      </c>
      <c r="D266" s="9" t="s">
        <v>1336</v>
      </c>
      <c r="E266" s="10" t="s">
        <v>52</v>
      </c>
      <c r="F266" s="9" t="s">
        <v>61</v>
      </c>
      <c r="G266" s="9" t="s">
        <v>876</v>
      </c>
      <c r="H266" s="9" t="s">
        <v>1337</v>
      </c>
      <c r="I266" s="9" t="s">
        <v>1338</v>
      </c>
      <c r="J266" s="9" t="s">
        <v>57</v>
      </c>
      <c r="K266" s="9" t="s">
        <v>879</v>
      </c>
      <c r="L266" s="24" t="s">
        <v>787</v>
      </c>
    </row>
    <row r="267" spans="2:12" ht="13.5">
      <c r="B267" s="3">
        <v>261</v>
      </c>
      <c r="C267" s="8" t="s">
        <v>50</v>
      </c>
      <c r="D267" s="9" t="s">
        <v>1339</v>
      </c>
      <c r="E267" s="10" t="s">
        <v>60</v>
      </c>
      <c r="F267" s="9" t="s">
        <v>61</v>
      </c>
      <c r="G267" s="9" t="s">
        <v>876</v>
      </c>
      <c r="H267" s="9" t="s">
        <v>1340</v>
      </c>
      <c r="I267" s="9" t="s">
        <v>1341</v>
      </c>
      <c r="J267" s="9" t="s">
        <v>57</v>
      </c>
      <c r="K267" s="9" t="s">
        <v>879</v>
      </c>
      <c r="L267" s="24" t="s">
        <v>787</v>
      </c>
    </row>
    <row r="268" spans="2:12" ht="13.5">
      <c r="B268" s="3">
        <v>262</v>
      </c>
      <c r="C268" s="8" t="s">
        <v>50</v>
      </c>
      <c r="D268" s="9" t="s">
        <v>1342</v>
      </c>
      <c r="E268" s="10" t="s">
        <v>52</v>
      </c>
      <c r="F268" s="9" t="s">
        <v>175</v>
      </c>
      <c r="G268" s="9" t="s">
        <v>788</v>
      </c>
      <c r="H268" s="9" t="s">
        <v>1343</v>
      </c>
      <c r="I268" s="9" t="s">
        <v>1344</v>
      </c>
      <c r="J268" s="9" t="s">
        <v>57</v>
      </c>
      <c r="K268" s="9" t="s">
        <v>58</v>
      </c>
      <c r="L268" s="24" t="s">
        <v>787</v>
      </c>
    </row>
    <row r="269" spans="2:12" ht="13.5">
      <c r="B269" s="3">
        <v>263</v>
      </c>
      <c r="C269" s="8" t="s">
        <v>50</v>
      </c>
      <c r="D269" s="9" t="s">
        <v>218</v>
      </c>
      <c r="E269" s="10" t="s">
        <v>52</v>
      </c>
      <c r="F269" s="9" t="s">
        <v>71</v>
      </c>
      <c r="G269" s="9" t="s">
        <v>788</v>
      </c>
      <c r="H269" s="9" t="s">
        <v>1345</v>
      </c>
      <c r="I269" s="9" t="s">
        <v>1346</v>
      </c>
      <c r="J269" s="9" t="s">
        <v>57</v>
      </c>
      <c r="K269" s="9" t="s">
        <v>58</v>
      </c>
      <c r="L269" s="24" t="s">
        <v>787</v>
      </c>
    </row>
    <row r="270" spans="2:12" ht="13.5">
      <c r="B270" s="3">
        <v>264</v>
      </c>
      <c r="C270" s="8" t="s">
        <v>50</v>
      </c>
      <c r="D270" s="9" t="s">
        <v>1347</v>
      </c>
      <c r="E270" s="10" t="s">
        <v>52</v>
      </c>
      <c r="F270" s="9" t="s">
        <v>61</v>
      </c>
      <c r="G270" s="9" t="s">
        <v>788</v>
      </c>
      <c r="H270" s="9" t="s">
        <v>1348</v>
      </c>
      <c r="I270" s="9" t="s">
        <v>1349</v>
      </c>
      <c r="J270" s="9" t="s">
        <v>57</v>
      </c>
      <c r="K270" s="9" t="s">
        <v>58</v>
      </c>
      <c r="L270" s="24" t="s">
        <v>787</v>
      </c>
    </row>
    <row r="271" spans="2:12" ht="13.5">
      <c r="B271" s="3">
        <v>265</v>
      </c>
      <c r="C271" s="8" t="s">
        <v>50</v>
      </c>
      <c r="D271" s="9" t="s">
        <v>1350</v>
      </c>
      <c r="E271" s="10" t="s">
        <v>60</v>
      </c>
      <c r="F271" s="9" t="s">
        <v>61</v>
      </c>
      <c r="G271" s="9" t="s">
        <v>794</v>
      </c>
      <c r="H271" s="9" t="s">
        <v>1351</v>
      </c>
      <c r="I271" s="9" t="s">
        <v>1352</v>
      </c>
      <c r="J271" s="9" t="s">
        <v>57</v>
      </c>
      <c r="K271" s="9" t="s">
        <v>105</v>
      </c>
      <c r="L271" s="24" t="s">
        <v>787</v>
      </c>
    </row>
    <row r="272" spans="2:12" ht="13.5">
      <c r="B272" s="3">
        <v>266</v>
      </c>
      <c r="C272" s="8" t="s">
        <v>50</v>
      </c>
      <c r="D272" s="9" t="s">
        <v>1353</v>
      </c>
      <c r="E272" s="10" t="s">
        <v>52</v>
      </c>
      <c r="F272" s="9" t="s">
        <v>71</v>
      </c>
      <c r="G272" s="9" t="s">
        <v>794</v>
      </c>
      <c r="H272" s="9" t="s">
        <v>1354</v>
      </c>
      <c r="I272" s="9" t="s">
        <v>1355</v>
      </c>
      <c r="J272" s="9" t="s">
        <v>57</v>
      </c>
      <c r="K272" s="9" t="s">
        <v>105</v>
      </c>
      <c r="L272" s="24" t="s">
        <v>787</v>
      </c>
    </row>
    <row r="273" spans="2:12" ht="13.5">
      <c r="B273" s="3">
        <v>267</v>
      </c>
      <c r="C273" s="8" t="s">
        <v>50</v>
      </c>
      <c r="D273" s="9" t="s">
        <v>1356</v>
      </c>
      <c r="E273" s="10" t="s">
        <v>52</v>
      </c>
      <c r="F273" s="9" t="s">
        <v>408</v>
      </c>
      <c r="G273" s="9" t="s">
        <v>788</v>
      </c>
      <c r="H273" s="9" t="s">
        <v>1357</v>
      </c>
      <c r="I273" s="9" t="s">
        <v>1358</v>
      </c>
      <c r="J273" s="9" t="s">
        <v>57</v>
      </c>
      <c r="K273" s="9" t="s">
        <v>58</v>
      </c>
      <c r="L273" s="24" t="s">
        <v>787</v>
      </c>
    </row>
    <row r="274" spans="2:12" ht="13.5">
      <c r="B274" s="3">
        <v>268</v>
      </c>
      <c r="C274" s="8" t="s">
        <v>50</v>
      </c>
      <c r="D274" s="9" t="s">
        <v>1359</v>
      </c>
      <c r="E274" s="10" t="s">
        <v>52</v>
      </c>
      <c r="F274" s="9" t="s">
        <v>61</v>
      </c>
      <c r="G274" s="9" t="s">
        <v>832</v>
      </c>
      <c r="H274" s="9" t="s">
        <v>1360</v>
      </c>
      <c r="I274" s="9" t="s">
        <v>1361</v>
      </c>
      <c r="J274" s="9" t="s">
        <v>57</v>
      </c>
      <c r="K274" s="9" t="s">
        <v>427</v>
      </c>
      <c r="L274" s="24" t="s">
        <v>787</v>
      </c>
    </row>
    <row r="275" spans="2:12" ht="13.5">
      <c r="B275" s="3">
        <v>269</v>
      </c>
      <c r="C275" s="8" t="s">
        <v>50</v>
      </c>
      <c r="D275" s="9" t="s">
        <v>357</v>
      </c>
      <c r="E275" s="10" t="s">
        <v>60</v>
      </c>
      <c r="F275" s="9" t="s">
        <v>71</v>
      </c>
      <c r="G275" s="9" t="s">
        <v>794</v>
      </c>
      <c r="H275" s="9" t="s">
        <v>1362</v>
      </c>
      <c r="I275" s="9" t="s">
        <v>1363</v>
      </c>
      <c r="J275" s="9" t="s">
        <v>57</v>
      </c>
      <c r="K275" s="9" t="s">
        <v>105</v>
      </c>
      <c r="L275" s="24" t="s">
        <v>787</v>
      </c>
    </row>
    <row r="276" spans="2:12" ht="13.5">
      <c r="B276" s="3">
        <v>270</v>
      </c>
      <c r="C276" s="8" t="s">
        <v>50</v>
      </c>
      <c r="D276" s="9" t="s">
        <v>414</v>
      </c>
      <c r="E276" s="10" t="s">
        <v>60</v>
      </c>
      <c r="F276" s="9" t="s">
        <v>175</v>
      </c>
      <c r="G276" s="9" t="s">
        <v>794</v>
      </c>
      <c r="H276" s="9" t="s">
        <v>1364</v>
      </c>
      <c r="I276" s="9" t="s">
        <v>1365</v>
      </c>
      <c r="J276" s="9" t="s">
        <v>57</v>
      </c>
      <c r="K276" s="9" t="s">
        <v>105</v>
      </c>
      <c r="L276" s="24" t="s">
        <v>787</v>
      </c>
    </row>
    <row r="277" spans="2:12" ht="13.5">
      <c r="B277" s="3">
        <v>271</v>
      </c>
      <c r="C277" s="8" t="s">
        <v>50</v>
      </c>
      <c r="D277" s="9" t="s">
        <v>1366</v>
      </c>
      <c r="E277" s="10" t="s">
        <v>60</v>
      </c>
      <c r="F277" s="9" t="s">
        <v>1367</v>
      </c>
      <c r="G277" s="9" t="s">
        <v>832</v>
      </c>
      <c r="H277" s="9" t="s">
        <v>1368</v>
      </c>
      <c r="I277" s="9" t="s">
        <v>1369</v>
      </c>
      <c r="J277" s="9" t="s">
        <v>57</v>
      </c>
      <c r="K277" s="9" t="s">
        <v>427</v>
      </c>
      <c r="L277" s="24" t="s">
        <v>787</v>
      </c>
    </row>
    <row r="278" spans="2:12" ht="13.5">
      <c r="B278" s="3">
        <v>272</v>
      </c>
      <c r="C278" s="8" t="s">
        <v>50</v>
      </c>
      <c r="D278" s="9" t="s">
        <v>385</v>
      </c>
      <c r="E278" s="10" t="s">
        <v>60</v>
      </c>
      <c r="F278" s="9" t="s">
        <v>175</v>
      </c>
      <c r="G278" s="9" t="s">
        <v>826</v>
      </c>
      <c r="H278" s="9" t="s">
        <v>1370</v>
      </c>
      <c r="I278" s="9" t="s">
        <v>1371</v>
      </c>
      <c r="J278" s="9" t="s">
        <v>57</v>
      </c>
      <c r="K278" s="9" t="s">
        <v>122</v>
      </c>
      <c r="L278" s="24" t="s">
        <v>787</v>
      </c>
    </row>
    <row r="279" spans="2:12" ht="13.5">
      <c r="B279" s="3">
        <v>273</v>
      </c>
      <c r="C279" s="8" t="s">
        <v>93</v>
      </c>
      <c r="D279" s="9" t="s">
        <v>1372</v>
      </c>
      <c r="E279" s="10" t="s">
        <v>52</v>
      </c>
      <c r="F279" s="9" t="s">
        <v>429</v>
      </c>
      <c r="G279" s="9" t="s">
        <v>832</v>
      </c>
      <c r="H279" s="9" t="s">
        <v>1373</v>
      </c>
      <c r="I279" s="9" t="s">
        <v>1374</v>
      </c>
      <c r="J279" s="9" t="s">
        <v>57</v>
      </c>
      <c r="K279" s="9" t="s">
        <v>427</v>
      </c>
      <c r="L279" s="24" t="s">
        <v>787</v>
      </c>
    </row>
    <row r="280" spans="2:12" ht="13.5">
      <c r="B280" s="3">
        <v>274</v>
      </c>
      <c r="C280" s="8" t="s">
        <v>50</v>
      </c>
      <c r="D280" s="9" t="s">
        <v>1375</v>
      </c>
      <c r="E280" s="10" t="s">
        <v>52</v>
      </c>
      <c r="F280" s="9" t="s">
        <v>1367</v>
      </c>
      <c r="G280" s="9" t="s">
        <v>832</v>
      </c>
      <c r="H280" s="9" t="s">
        <v>1376</v>
      </c>
      <c r="I280" s="9" t="s">
        <v>1377</v>
      </c>
      <c r="J280" s="9" t="s">
        <v>57</v>
      </c>
      <c r="K280" s="9" t="s">
        <v>427</v>
      </c>
      <c r="L280" s="24" t="s">
        <v>787</v>
      </c>
    </row>
    <row r="281" spans="2:12" ht="13.5">
      <c r="B281" s="3">
        <v>275</v>
      </c>
      <c r="C281" s="8" t="s">
        <v>50</v>
      </c>
      <c r="D281" s="9" t="s">
        <v>1378</v>
      </c>
      <c r="E281" s="10" t="s">
        <v>60</v>
      </c>
      <c r="F281" s="9" t="s">
        <v>61</v>
      </c>
      <c r="G281" s="9" t="s">
        <v>791</v>
      </c>
      <c r="H281" s="9" t="s">
        <v>1379</v>
      </c>
      <c r="I281" s="9" t="s">
        <v>1380</v>
      </c>
      <c r="J281" s="9" t="s">
        <v>57</v>
      </c>
      <c r="K281" s="9" t="s">
        <v>83</v>
      </c>
      <c r="L281" s="24" t="s">
        <v>787</v>
      </c>
    </row>
    <row r="282" spans="2:12" ht="13.5">
      <c r="B282" s="3">
        <v>276</v>
      </c>
      <c r="C282" s="8" t="s">
        <v>50</v>
      </c>
      <c r="D282" s="9" t="s">
        <v>1381</v>
      </c>
      <c r="E282" s="10" t="s">
        <v>52</v>
      </c>
      <c r="F282" s="9" t="s">
        <v>61</v>
      </c>
      <c r="G282" s="9" t="s">
        <v>832</v>
      </c>
      <c r="H282" s="9" t="s">
        <v>1382</v>
      </c>
      <c r="I282" s="9" t="s">
        <v>1383</v>
      </c>
      <c r="J282" s="9" t="s">
        <v>57</v>
      </c>
      <c r="K282" s="9" t="s">
        <v>427</v>
      </c>
      <c r="L282" s="24" t="s">
        <v>787</v>
      </c>
    </row>
    <row r="283" spans="2:12" ht="13.5">
      <c r="B283" s="3">
        <v>277</v>
      </c>
      <c r="C283" s="8" t="s">
        <v>50</v>
      </c>
      <c r="D283" s="9" t="s">
        <v>287</v>
      </c>
      <c r="E283" s="10" t="s">
        <v>52</v>
      </c>
      <c r="F283" s="9" t="s">
        <v>53</v>
      </c>
      <c r="G283" s="9" t="s">
        <v>938</v>
      </c>
      <c r="H283" s="9" t="s">
        <v>1384</v>
      </c>
      <c r="I283" s="9" t="s">
        <v>1385</v>
      </c>
      <c r="J283" s="9" t="s">
        <v>57</v>
      </c>
      <c r="K283" s="9" t="s">
        <v>78</v>
      </c>
      <c r="L283" s="24" t="s">
        <v>787</v>
      </c>
    </row>
    <row r="284" spans="2:12" ht="13.5">
      <c r="B284" s="3">
        <v>278</v>
      </c>
      <c r="C284" s="8" t="s">
        <v>50</v>
      </c>
      <c r="D284" s="9" t="s">
        <v>1386</v>
      </c>
      <c r="E284" s="10" t="s">
        <v>52</v>
      </c>
      <c r="F284" s="9" t="s">
        <v>61</v>
      </c>
      <c r="G284" s="9" t="s">
        <v>832</v>
      </c>
      <c r="H284" s="9" t="s">
        <v>1387</v>
      </c>
      <c r="I284" s="9" t="s">
        <v>1388</v>
      </c>
      <c r="J284" s="9" t="s">
        <v>57</v>
      </c>
      <c r="K284" s="9" t="s">
        <v>427</v>
      </c>
      <c r="L284" s="24" t="s">
        <v>787</v>
      </c>
    </row>
    <row r="285" spans="2:12" ht="13.5">
      <c r="B285" s="3">
        <v>279</v>
      </c>
      <c r="C285" s="8" t="s">
        <v>50</v>
      </c>
      <c r="D285" s="9" t="s">
        <v>580</v>
      </c>
      <c r="E285" s="10" t="s">
        <v>52</v>
      </c>
      <c r="F285" s="9" t="s">
        <v>61</v>
      </c>
      <c r="G285" s="9" t="s">
        <v>826</v>
      </c>
      <c r="H285" s="9" t="s">
        <v>1351</v>
      </c>
      <c r="I285" s="9" t="s">
        <v>1389</v>
      </c>
      <c r="J285" s="9" t="s">
        <v>57</v>
      </c>
      <c r="K285" s="9" t="s">
        <v>122</v>
      </c>
      <c r="L285" s="24" t="s">
        <v>787</v>
      </c>
    </row>
    <row r="286" spans="2:12" ht="13.5">
      <c r="B286" s="3">
        <v>280</v>
      </c>
      <c r="C286" s="8" t="s">
        <v>50</v>
      </c>
      <c r="D286" s="9" t="s">
        <v>475</v>
      </c>
      <c r="E286" s="10" t="s">
        <v>52</v>
      </c>
      <c r="F286" s="9" t="s">
        <v>61</v>
      </c>
      <c r="G286" s="9" t="s">
        <v>826</v>
      </c>
      <c r="H286" s="9" t="s">
        <v>1390</v>
      </c>
      <c r="I286" s="9" t="s">
        <v>1391</v>
      </c>
      <c r="J286" s="9" t="s">
        <v>57</v>
      </c>
      <c r="K286" s="9" t="s">
        <v>122</v>
      </c>
      <c r="L286" s="24" t="s">
        <v>787</v>
      </c>
    </row>
    <row r="287" spans="2:12" ht="13.5">
      <c r="B287" s="3">
        <v>281</v>
      </c>
      <c r="C287" s="8" t="s">
        <v>50</v>
      </c>
      <c r="D287" s="9" t="s">
        <v>1392</v>
      </c>
      <c r="E287" s="10" t="s">
        <v>52</v>
      </c>
      <c r="F287" s="9" t="s">
        <v>71</v>
      </c>
      <c r="G287" s="9" t="s">
        <v>826</v>
      </c>
      <c r="H287" s="9" t="s">
        <v>1393</v>
      </c>
      <c r="I287" s="9" t="s">
        <v>1394</v>
      </c>
      <c r="J287" s="9" t="s">
        <v>57</v>
      </c>
      <c r="K287" s="9" t="s">
        <v>122</v>
      </c>
      <c r="L287" s="24" t="s">
        <v>787</v>
      </c>
    </row>
    <row r="288" spans="2:12" ht="13.5">
      <c r="B288" s="3">
        <v>282</v>
      </c>
      <c r="C288" s="8" t="s">
        <v>50</v>
      </c>
      <c r="D288" s="9" t="s">
        <v>1395</v>
      </c>
      <c r="E288" s="10" t="s">
        <v>52</v>
      </c>
      <c r="F288" s="9" t="s">
        <v>175</v>
      </c>
      <c r="G288" s="9" t="s">
        <v>826</v>
      </c>
      <c r="H288" s="9" t="s">
        <v>1396</v>
      </c>
      <c r="I288" s="9" t="s">
        <v>1397</v>
      </c>
      <c r="J288" s="9" t="s">
        <v>57</v>
      </c>
      <c r="K288" s="9" t="s">
        <v>122</v>
      </c>
      <c r="L288" s="24" t="s">
        <v>787</v>
      </c>
    </row>
    <row r="289" spans="2:12" ht="13.5">
      <c r="B289" s="3">
        <v>283</v>
      </c>
      <c r="C289" s="8" t="s">
        <v>50</v>
      </c>
      <c r="D289" s="9" t="s">
        <v>1398</v>
      </c>
      <c r="E289" s="10" t="s">
        <v>60</v>
      </c>
      <c r="F289" s="9" t="s">
        <v>61</v>
      </c>
      <c r="G289" s="9" t="s">
        <v>826</v>
      </c>
      <c r="H289" s="9" t="s">
        <v>1399</v>
      </c>
      <c r="I289" s="9" t="s">
        <v>1400</v>
      </c>
      <c r="J289" s="9" t="s">
        <v>57</v>
      </c>
      <c r="K289" s="9" t="s">
        <v>122</v>
      </c>
      <c r="L289" s="24" t="s">
        <v>787</v>
      </c>
    </row>
    <row r="290" spans="2:12" ht="13.5">
      <c r="B290" s="3">
        <v>284</v>
      </c>
      <c r="C290" s="8" t="s">
        <v>50</v>
      </c>
      <c r="D290" s="9" t="s">
        <v>700</v>
      </c>
      <c r="E290" s="10" t="s">
        <v>52</v>
      </c>
      <c r="F290" s="9" t="s">
        <v>71</v>
      </c>
      <c r="G290" s="9" t="s">
        <v>931</v>
      </c>
      <c r="H290" s="9" t="s">
        <v>1401</v>
      </c>
      <c r="I290" s="9" t="s">
        <v>1402</v>
      </c>
      <c r="J290" s="9" t="s">
        <v>244</v>
      </c>
      <c r="K290" s="9" t="s">
        <v>245</v>
      </c>
      <c r="L290" s="24" t="s">
        <v>787</v>
      </c>
    </row>
    <row r="291" spans="2:12" ht="13.5">
      <c r="B291" s="3">
        <v>285</v>
      </c>
      <c r="C291" s="8" t="s">
        <v>50</v>
      </c>
      <c r="D291" s="9" t="s">
        <v>1403</v>
      </c>
      <c r="E291" s="10" t="s">
        <v>52</v>
      </c>
      <c r="F291" s="9" t="s">
        <v>71</v>
      </c>
      <c r="G291" s="9" t="s">
        <v>832</v>
      </c>
      <c r="H291" s="9" t="s">
        <v>1404</v>
      </c>
      <c r="I291" s="9" t="s">
        <v>1405</v>
      </c>
      <c r="J291" s="9" t="s">
        <v>57</v>
      </c>
      <c r="K291" s="9" t="s">
        <v>427</v>
      </c>
      <c r="L291" s="24" t="s">
        <v>787</v>
      </c>
    </row>
    <row r="292" spans="2:12" ht="13.5">
      <c r="B292" s="3">
        <v>286</v>
      </c>
      <c r="C292" s="8" t="s">
        <v>50</v>
      </c>
      <c r="D292" s="9" t="s">
        <v>1406</v>
      </c>
      <c r="E292" s="10" t="s">
        <v>52</v>
      </c>
      <c r="F292" s="9" t="s">
        <v>61</v>
      </c>
      <c r="G292" s="9" t="s">
        <v>938</v>
      </c>
      <c r="H292" s="9" t="s">
        <v>1407</v>
      </c>
      <c r="I292" s="9" t="s">
        <v>1408</v>
      </c>
      <c r="J292" s="9" t="s">
        <v>57</v>
      </c>
      <c r="K292" s="9" t="s">
        <v>78</v>
      </c>
      <c r="L292" s="24" t="s">
        <v>787</v>
      </c>
    </row>
    <row r="293" spans="2:12" ht="13.5">
      <c r="B293" s="3">
        <v>287</v>
      </c>
      <c r="C293" s="8" t="s">
        <v>50</v>
      </c>
      <c r="D293" s="9" t="s">
        <v>432</v>
      </c>
      <c r="E293" s="10" t="s">
        <v>52</v>
      </c>
      <c r="F293" s="9" t="s">
        <v>53</v>
      </c>
      <c r="G293" s="9" t="s">
        <v>983</v>
      </c>
      <c r="H293" s="9" t="s">
        <v>1409</v>
      </c>
      <c r="I293" s="9" t="s">
        <v>1410</v>
      </c>
      <c r="J293" s="9" t="s">
        <v>57</v>
      </c>
      <c r="K293" s="9" t="s">
        <v>207</v>
      </c>
      <c r="L293" s="24" t="s">
        <v>787</v>
      </c>
    </row>
    <row r="294" spans="2:12" ht="13.5">
      <c r="B294" s="3">
        <v>288</v>
      </c>
      <c r="C294" s="8" t="s">
        <v>50</v>
      </c>
      <c r="D294" s="9" t="s">
        <v>612</v>
      </c>
      <c r="E294" s="10" t="s">
        <v>52</v>
      </c>
      <c r="F294" s="9" t="s">
        <v>175</v>
      </c>
      <c r="G294" s="9" t="s">
        <v>983</v>
      </c>
      <c r="H294" s="9" t="s">
        <v>1411</v>
      </c>
      <c r="I294" s="9" t="s">
        <v>1412</v>
      </c>
      <c r="J294" s="9" t="s">
        <v>57</v>
      </c>
      <c r="K294" s="9" t="s">
        <v>207</v>
      </c>
      <c r="L294" s="24" t="s">
        <v>787</v>
      </c>
    </row>
    <row r="295" spans="2:12" ht="13.5">
      <c r="B295" s="3">
        <v>289</v>
      </c>
      <c r="C295" s="8" t="s">
        <v>50</v>
      </c>
      <c r="D295" s="9" t="s">
        <v>351</v>
      </c>
      <c r="E295" s="10" t="s">
        <v>60</v>
      </c>
      <c r="F295" s="9" t="s">
        <v>53</v>
      </c>
      <c r="G295" s="9" t="s">
        <v>983</v>
      </c>
      <c r="H295" s="9" t="s">
        <v>1413</v>
      </c>
      <c r="I295" s="9" t="s">
        <v>1414</v>
      </c>
      <c r="J295" s="9" t="s">
        <v>57</v>
      </c>
      <c r="K295" s="9" t="s">
        <v>207</v>
      </c>
      <c r="L295" s="24" t="s">
        <v>787</v>
      </c>
    </row>
    <row r="296" spans="2:12" ht="13.5">
      <c r="B296" s="3">
        <v>290</v>
      </c>
      <c r="C296" s="8" t="s">
        <v>50</v>
      </c>
      <c r="D296" s="9" t="s">
        <v>1415</v>
      </c>
      <c r="E296" s="10" t="s">
        <v>52</v>
      </c>
      <c r="F296" s="9" t="s">
        <v>175</v>
      </c>
      <c r="G296" s="9" t="s">
        <v>983</v>
      </c>
      <c r="H296" s="9" t="s">
        <v>1416</v>
      </c>
      <c r="I296" s="9" t="s">
        <v>1417</v>
      </c>
      <c r="J296" s="9" t="s">
        <v>57</v>
      </c>
      <c r="K296" s="9" t="s">
        <v>207</v>
      </c>
      <c r="L296" s="24" t="s">
        <v>787</v>
      </c>
    </row>
    <row r="297" spans="2:12" ht="13.5">
      <c r="B297" s="3">
        <v>291</v>
      </c>
      <c r="C297" s="8" t="s">
        <v>50</v>
      </c>
      <c r="D297" s="9" t="s">
        <v>633</v>
      </c>
      <c r="E297" s="10" t="s">
        <v>52</v>
      </c>
      <c r="F297" s="9" t="s">
        <v>265</v>
      </c>
      <c r="G297" s="9" t="s">
        <v>938</v>
      </c>
      <c r="H297" s="9" t="s">
        <v>1418</v>
      </c>
      <c r="I297" s="9" t="s">
        <v>1419</v>
      </c>
      <c r="J297" s="9" t="s">
        <v>57</v>
      </c>
      <c r="K297" s="9" t="s">
        <v>78</v>
      </c>
      <c r="L297" s="24" t="s">
        <v>787</v>
      </c>
    </row>
    <row r="298" spans="2:12" ht="13.5">
      <c r="B298" s="3">
        <v>292</v>
      </c>
      <c r="C298" s="8" t="s">
        <v>50</v>
      </c>
      <c r="D298" s="9" t="s">
        <v>688</v>
      </c>
      <c r="E298" s="10" t="s">
        <v>60</v>
      </c>
      <c r="F298" s="9" t="s">
        <v>185</v>
      </c>
      <c r="G298" s="9" t="s">
        <v>938</v>
      </c>
      <c r="H298" s="9" t="s">
        <v>1420</v>
      </c>
      <c r="I298" s="9" t="s">
        <v>1421</v>
      </c>
      <c r="J298" s="9" t="s">
        <v>57</v>
      </c>
      <c r="K298" s="9" t="s">
        <v>78</v>
      </c>
      <c r="L298" s="24" t="s">
        <v>787</v>
      </c>
    </row>
    <row r="299" spans="2:12" ht="13.5">
      <c r="B299" s="3">
        <v>293</v>
      </c>
      <c r="C299" s="8" t="s">
        <v>50</v>
      </c>
      <c r="D299" s="9" t="s">
        <v>435</v>
      </c>
      <c r="E299" s="10" t="s">
        <v>52</v>
      </c>
      <c r="F299" s="9" t="s">
        <v>61</v>
      </c>
      <c r="G299" s="9" t="s">
        <v>931</v>
      </c>
      <c r="H299" s="9" t="s">
        <v>1422</v>
      </c>
      <c r="I299" s="9" t="s">
        <v>1423</v>
      </c>
      <c r="J299" s="9" t="s">
        <v>244</v>
      </c>
      <c r="K299" s="9" t="s">
        <v>245</v>
      </c>
      <c r="L299" s="24" t="s">
        <v>787</v>
      </c>
    </row>
    <row r="300" spans="2:12" ht="13.5">
      <c r="B300" s="3">
        <v>294</v>
      </c>
      <c r="C300" s="8" t="s">
        <v>50</v>
      </c>
      <c r="D300" s="9" t="s">
        <v>621</v>
      </c>
      <c r="E300" s="10" t="s">
        <v>52</v>
      </c>
      <c r="F300" s="9" t="s">
        <v>408</v>
      </c>
      <c r="G300" s="9" t="s">
        <v>931</v>
      </c>
      <c r="H300" s="9" t="s">
        <v>1424</v>
      </c>
      <c r="I300" s="9" t="s">
        <v>1425</v>
      </c>
      <c r="J300" s="9" t="s">
        <v>244</v>
      </c>
      <c r="K300" s="9" t="s">
        <v>245</v>
      </c>
      <c r="L300" s="24" t="s">
        <v>787</v>
      </c>
    </row>
    <row r="301" spans="2:12" ht="13.5">
      <c r="B301" s="3">
        <v>295</v>
      </c>
      <c r="C301" s="8" t="s">
        <v>50</v>
      </c>
      <c r="D301" s="9" t="s">
        <v>401</v>
      </c>
      <c r="E301" s="10" t="s">
        <v>60</v>
      </c>
      <c r="F301" s="9" t="s">
        <v>61</v>
      </c>
      <c r="G301" s="9" t="s">
        <v>983</v>
      </c>
      <c r="H301" s="9" t="s">
        <v>1426</v>
      </c>
      <c r="I301" s="9" t="s">
        <v>1427</v>
      </c>
      <c r="J301" s="9" t="s">
        <v>57</v>
      </c>
      <c r="K301" s="9" t="s">
        <v>207</v>
      </c>
      <c r="L301" s="24" t="s">
        <v>787</v>
      </c>
    </row>
    <row r="302" spans="2:12" ht="13.5">
      <c r="B302" s="3">
        <v>296</v>
      </c>
      <c r="C302" s="8" t="s">
        <v>50</v>
      </c>
      <c r="D302" s="9" t="s">
        <v>609</v>
      </c>
      <c r="E302" s="10" t="s">
        <v>52</v>
      </c>
      <c r="F302" s="9" t="s">
        <v>71</v>
      </c>
      <c r="G302" s="9" t="s">
        <v>983</v>
      </c>
      <c r="H302" s="9" t="s">
        <v>1428</v>
      </c>
      <c r="I302" s="9" t="s">
        <v>1429</v>
      </c>
      <c r="J302" s="9" t="s">
        <v>57</v>
      </c>
      <c r="K302" s="9" t="s">
        <v>207</v>
      </c>
      <c r="L302" s="24" t="s">
        <v>787</v>
      </c>
    </row>
    <row r="303" spans="2:12" ht="13.5">
      <c r="B303" s="3">
        <v>297</v>
      </c>
      <c r="C303" s="8" t="s">
        <v>93</v>
      </c>
      <c r="D303" s="9" t="s">
        <v>709</v>
      </c>
      <c r="E303" s="10" t="s">
        <v>60</v>
      </c>
      <c r="F303" s="9" t="s">
        <v>71</v>
      </c>
      <c r="G303" s="9" t="s">
        <v>931</v>
      </c>
      <c r="H303" s="9" t="s">
        <v>1430</v>
      </c>
      <c r="I303" s="9" t="s">
        <v>1431</v>
      </c>
      <c r="J303" s="9" t="s">
        <v>244</v>
      </c>
      <c r="K303" s="9" t="s">
        <v>245</v>
      </c>
      <c r="L303" s="24" t="s">
        <v>787</v>
      </c>
    </row>
    <row r="304" spans="2:12" ht="13.5">
      <c r="B304" s="3">
        <v>298</v>
      </c>
      <c r="C304" s="8" t="s">
        <v>50</v>
      </c>
      <c r="D304" s="9" t="s">
        <v>1432</v>
      </c>
      <c r="E304" s="10" t="s">
        <v>52</v>
      </c>
      <c r="F304" s="9" t="s">
        <v>71</v>
      </c>
      <c r="G304" s="9" t="s">
        <v>983</v>
      </c>
      <c r="H304" s="9" t="s">
        <v>1433</v>
      </c>
      <c r="I304" s="9" t="s">
        <v>1434</v>
      </c>
      <c r="J304" s="9" t="s">
        <v>57</v>
      </c>
      <c r="K304" s="9" t="s">
        <v>207</v>
      </c>
      <c r="L304" s="24" t="s">
        <v>787</v>
      </c>
    </row>
    <row r="305" spans="2:12" ht="13.5">
      <c r="B305" s="3">
        <v>299</v>
      </c>
      <c r="C305" s="8" t="s">
        <v>50</v>
      </c>
      <c r="D305" s="9" t="s">
        <v>706</v>
      </c>
      <c r="E305" s="10" t="s">
        <v>52</v>
      </c>
      <c r="F305" s="9" t="s">
        <v>61</v>
      </c>
      <c r="G305" s="9" t="s">
        <v>931</v>
      </c>
      <c r="H305" s="9" t="s">
        <v>1435</v>
      </c>
      <c r="I305" s="9" t="s">
        <v>1436</v>
      </c>
      <c r="J305" s="9" t="s">
        <v>244</v>
      </c>
      <c r="K305" s="9" t="s">
        <v>245</v>
      </c>
      <c r="L305" s="24" t="s">
        <v>787</v>
      </c>
    </row>
    <row r="306" spans="2:12" ht="13.5">
      <c r="B306" s="3">
        <v>300</v>
      </c>
      <c r="C306" s="8" t="s">
        <v>50</v>
      </c>
      <c r="D306" s="9" t="s">
        <v>342</v>
      </c>
      <c r="E306" s="10" t="s">
        <v>52</v>
      </c>
      <c r="F306" s="9" t="s">
        <v>53</v>
      </c>
      <c r="G306" s="9" t="s">
        <v>938</v>
      </c>
      <c r="H306" s="9" t="s">
        <v>1437</v>
      </c>
      <c r="I306" s="9" t="s">
        <v>1438</v>
      </c>
      <c r="J306" s="9" t="s">
        <v>57</v>
      </c>
      <c r="K306" s="9" t="s">
        <v>78</v>
      </c>
      <c r="L306" s="24" t="s">
        <v>787</v>
      </c>
    </row>
    <row r="307" spans="2:12" ht="13.5">
      <c r="B307" s="3">
        <v>301</v>
      </c>
      <c r="C307" s="8" t="s">
        <v>50</v>
      </c>
      <c r="D307" s="9" t="s">
        <v>1439</v>
      </c>
      <c r="E307" s="10" t="s">
        <v>60</v>
      </c>
      <c r="F307" s="9" t="s">
        <v>61</v>
      </c>
      <c r="G307" s="9" t="s">
        <v>832</v>
      </c>
      <c r="H307" s="9" t="s">
        <v>1316</v>
      </c>
      <c r="I307" s="9" t="s">
        <v>1440</v>
      </c>
      <c r="J307" s="9" t="s">
        <v>57</v>
      </c>
      <c r="K307" s="9" t="s">
        <v>427</v>
      </c>
      <c r="L307" s="24" t="s">
        <v>787</v>
      </c>
    </row>
    <row r="308" spans="2:12" ht="13.5">
      <c r="B308" s="3">
        <v>302</v>
      </c>
      <c r="C308" s="8" t="s">
        <v>50</v>
      </c>
      <c r="D308" s="9" t="s">
        <v>1441</v>
      </c>
      <c r="E308" s="10" t="s">
        <v>60</v>
      </c>
      <c r="F308" s="9" t="s">
        <v>61</v>
      </c>
      <c r="G308" s="9" t="s">
        <v>832</v>
      </c>
      <c r="H308" s="9" t="s">
        <v>1442</v>
      </c>
      <c r="I308" s="9" t="s">
        <v>1443</v>
      </c>
      <c r="J308" s="9" t="s">
        <v>57</v>
      </c>
      <c r="K308" s="9" t="s">
        <v>427</v>
      </c>
      <c r="L308" s="24" t="s">
        <v>787</v>
      </c>
    </row>
    <row r="309" spans="2:12" ht="13.5">
      <c r="B309" s="3">
        <v>303</v>
      </c>
      <c r="C309" s="8" t="s">
        <v>50</v>
      </c>
      <c r="D309" s="9" t="s">
        <v>1444</v>
      </c>
      <c r="E309" s="10" t="s">
        <v>60</v>
      </c>
      <c r="F309" s="9" t="s">
        <v>71</v>
      </c>
      <c r="G309" s="9" t="s">
        <v>832</v>
      </c>
      <c r="H309" s="9" t="s">
        <v>1445</v>
      </c>
      <c r="I309" s="9" t="s">
        <v>1446</v>
      </c>
      <c r="J309" s="9" t="s">
        <v>57</v>
      </c>
      <c r="K309" s="9" t="s">
        <v>427</v>
      </c>
      <c r="L309" s="24" t="s">
        <v>787</v>
      </c>
    </row>
    <row r="310" spans="2:12" ht="13.5">
      <c r="B310" s="3">
        <v>304</v>
      </c>
      <c r="C310" s="8" t="s">
        <v>50</v>
      </c>
      <c r="D310" s="9" t="s">
        <v>345</v>
      </c>
      <c r="E310" s="10" t="s">
        <v>60</v>
      </c>
      <c r="F310" s="9" t="s">
        <v>61</v>
      </c>
      <c r="G310" s="9" t="s">
        <v>938</v>
      </c>
      <c r="H310" s="9" t="s">
        <v>1447</v>
      </c>
      <c r="I310" s="9" t="s">
        <v>1448</v>
      </c>
      <c r="J310" s="9" t="s">
        <v>57</v>
      </c>
      <c r="K310" s="9" t="s">
        <v>78</v>
      </c>
      <c r="L310" s="24" t="s">
        <v>787</v>
      </c>
    </row>
    <row r="311" spans="2:12" ht="13.5">
      <c r="B311" s="3">
        <v>305</v>
      </c>
      <c r="C311" s="8" t="s">
        <v>50</v>
      </c>
      <c r="D311" s="9" t="s">
        <v>354</v>
      </c>
      <c r="E311" s="10" t="s">
        <v>52</v>
      </c>
      <c r="F311" s="9" t="s">
        <v>185</v>
      </c>
      <c r="G311" s="9" t="s">
        <v>938</v>
      </c>
      <c r="H311" s="9" t="s">
        <v>1449</v>
      </c>
      <c r="I311" s="9" t="s">
        <v>1450</v>
      </c>
      <c r="J311" s="9" t="s">
        <v>57</v>
      </c>
      <c r="K311" s="9" t="s">
        <v>78</v>
      </c>
      <c r="L311" s="24" t="s">
        <v>787</v>
      </c>
    </row>
    <row r="312" spans="2:12" ht="13.5">
      <c r="B312" s="3">
        <v>306</v>
      </c>
      <c r="C312" s="8" t="s">
        <v>50</v>
      </c>
      <c r="D312" s="9" t="s">
        <v>510</v>
      </c>
      <c r="E312" s="10" t="s">
        <v>52</v>
      </c>
      <c r="F312" s="9" t="s">
        <v>511</v>
      </c>
      <c r="G312" s="9" t="s">
        <v>826</v>
      </c>
      <c r="H312" s="9" t="s">
        <v>1357</v>
      </c>
      <c r="I312" s="9" t="s">
        <v>1451</v>
      </c>
      <c r="J312" s="9" t="s">
        <v>57</v>
      </c>
      <c r="K312" s="9" t="s">
        <v>122</v>
      </c>
      <c r="L312" s="24" t="s">
        <v>787</v>
      </c>
    </row>
    <row r="313" spans="2:12" ht="13.5">
      <c r="B313" s="3">
        <v>307</v>
      </c>
      <c r="C313" s="8" t="s">
        <v>50</v>
      </c>
      <c r="D313" s="9" t="s">
        <v>1452</v>
      </c>
      <c r="E313" s="10" t="s">
        <v>60</v>
      </c>
      <c r="F313" s="9" t="s">
        <v>71</v>
      </c>
      <c r="G313" s="9" t="s">
        <v>826</v>
      </c>
      <c r="H313" s="9" t="s">
        <v>1453</v>
      </c>
      <c r="I313" s="9" t="s">
        <v>1454</v>
      </c>
      <c r="J313" s="9" t="s">
        <v>57</v>
      </c>
      <c r="K313" s="9" t="s">
        <v>122</v>
      </c>
      <c r="L313" s="24" t="s">
        <v>787</v>
      </c>
    </row>
    <row r="314" spans="2:12" ht="13.5">
      <c r="B314" s="3">
        <v>308</v>
      </c>
      <c r="C314" s="8" t="s">
        <v>50</v>
      </c>
      <c r="D314" s="9" t="s">
        <v>1455</v>
      </c>
      <c r="E314" s="10" t="s">
        <v>52</v>
      </c>
      <c r="F314" s="9" t="s">
        <v>61</v>
      </c>
      <c r="G314" s="9" t="s">
        <v>826</v>
      </c>
      <c r="H314" s="9" t="s">
        <v>1453</v>
      </c>
      <c r="I314" s="9" t="s">
        <v>1454</v>
      </c>
      <c r="J314" s="9" t="s">
        <v>57</v>
      </c>
      <c r="K314" s="9" t="s">
        <v>122</v>
      </c>
      <c r="L314" s="24" t="s">
        <v>787</v>
      </c>
    </row>
    <row r="315" spans="2:12" ht="13.5">
      <c r="B315" s="3">
        <v>309</v>
      </c>
      <c r="C315" s="8" t="s">
        <v>50</v>
      </c>
      <c r="D315" s="9" t="s">
        <v>1456</v>
      </c>
      <c r="E315" s="10" t="s">
        <v>52</v>
      </c>
      <c r="F315" s="9" t="s">
        <v>71</v>
      </c>
      <c r="G315" s="9" t="s">
        <v>826</v>
      </c>
      <c r="H315" s="9" t="s">
        <v>1457</v>
      </c>
      <c r="I315" s="9" t="s">
        <v>1458</v>
      </c>
      <c r="J315" s="9" t="s">
        <v>57</v>
      </c>
      <c r="K315" s="9" t="s">
        <v>122</v>
      </c>
      <c r="L315" s="24" t="s">
        <v>787</v>
      </c>
    </row>
    <row r="316" spans="2:12" ht="13.5">
      <c r="B316" s="3">
        <v>310</v>
      </c>
      <c r="C316" s="8" t="s">
        <v>93</v>
      </c>
      <c r="D316" s="9" t="s">
        <v>591</v>
      </c>
      <c r="E316" s="10" t="s">
        <v>60</v>
      </c>
      <c r="F316" s="9" t="s">
        <v>71</v>
      </c>
      <c r="G316" s="9" t="s">
        <v>826</v>
      </c>
      <c r="H316" s="9" t="s">
        <v>1459</v>
      </c>
      <c r="I316" s="9" t="s">
        <v>1460</v>
      </c>
      <c r="J316" s="9" t="s">
        <v>57</v>
      </c>
      <c r="K316" s="9" t="s">
        <v>122</v>
      </c>
      <c r="L316" s="24" t="s">
        <v>787</v>
      </c>
    </row>
    <row r="317" spans="2:12" ht="13.5">
      <c r="B317" s="3">
        <v>311</v>
      </c>
      <c r="C317" s="8" t="s">
        <v>50</v>
      </c>
      <c r="D317" s="9" t="s">
        <v>1461</v>
      </c>
      <c r="E317" s="10" t="s">
        <v>60</v>
      </c>
      <c r="F317" s="9" t="s">
        <v>175</v>
      </c>
      <c r="G317" s="9" t="s">
        <v>832</v>
      </c>
      <c r="H317" s="9" t="s">
        <v>1462</v>
      </c>
      <c r="I317" s="9" t="s">
        <v>1463</v>
      </c>
      <c r="J317" s="9" t="s">
        <v>57</v>
      </c>
      <c r="K317" s="9" t="s">
        <v>427</v>
      </c>
      <c r="L317" s="24" t="s">
        <v>787</v>
      </c>
    </row>
    <row r="318" spans="2:12" ht="13.5">
      <c r="B318" s="3">
        <v>312</v>
      </c>
      <c r="C318" s="8" t="s">
        <v>50</v>
      </c>
      <c r="D318" s="9" t="s">
        <v>544</v>
      </c>
      <c r="E318" s="10" t="s">
        <v>52</v>
      </c>
      <c r="F318" s="9" t="s">
        <v>71</v>
      </c>
      <c r="G318" s="9" t="s">
        <v>938</v>
      </c>
      <c r="H318" s="9" t="s">
        <v>1464</v>
      </c>
      <c r="I318" s="9" t="s">
        <v>1465</v>
      </c>
      <c r="J318" s="9" t="s">
        <v>57</v>
      </c>
      <c r="K318" s="9" t="s">
        <v>78</v>
      </c>
      <c r="L318" s="24" t="s">
        <v>787</v>
      </c>
    </row>
    <row r="319" spans="2:12" ht="13.5">
      <c r="B319" s="3">
        <v>313</v>
      </c>
      <c r="C319" s="8" t="s">
        <v>50</v>
      </c>
      <c r="D319" s="9" t="s">
        <v>1466</v>
      </c>
      <c r="E319" s="10" t="s">
        <v>52</v>
      </c>
      <c r="F319" s="9" t="s">
        <v>53</v>
      </c>
      <c r="G319" s="9" t="s">
        <v>791</v>
      </c>
      <c r="H319" s="9" t="s">
        <v>1467</v>
      </c>
      <c r="I319" s="9" t="s">
        <v>1468</v>
      </c>
      <c r="J319" s="9" t="s">
        <v>57</v>
      </c>
      <c r="K319" s="9" t="s">
        <v>83</v>
      </c>
      <c r="L319" s="24" t="s">
        <v>787</v>
      </c>
    </row>
    <row r="320" spans="2:12" ht="13.5">
      <c r="B320" s="3">
        <v>314</v>
      </c>
      <c r="C320" s="8" t="s">
        <v>50</v>
      </c>
      <c r="D320" s="9" t="s">
        <v>123</v>
      </c>
      <c r="E320" s="10" t="s">
        <v>52</v>
      </c>
      <c r="F320" s="9" t="s">
        <v>61</v>
      </c>
      <c r="G320" s="9" t="s">
        <v>794</v>
      </c>
      <c r="H320" s="9" t="s">
        <v>1469</v>
      </c>
      <c r="I320" s="9" t="s">
        <v>1470</v>
      </c>
      <c r="J320" s="9" t="s">
        <v>57</v>
      </c>
      <c r="K320" s="9" t="s">
        <v>105</v>
      </c>
      <c r="L320" s="24" t="s">
        <v>787</v>
      </c>
    </row>
    <row r="321" spans="2:12" ht="13.5">
      <c r="B321" s="3">
        <v>315</v>
      </c>
      <c r="C321" s="8" t="s">
        <v>50</v>
      </c>
      <c r="D321" s="9" t="s">
        <v>1471</v>
      </c>
      <c r="E321" s="10" t="s">
        <v>52</v>
      </c>
      <c r="F321" s="9" t="s">
        <v>90</v>
      </c>
      <c r="G321" s="9" t="s">
        <v>788</v>
      </c>
      <c r="H321" s="9" t="s">
        <v>1472</v>
      </c>
      <c r="I321" s="9" t="s">
        <v>1473</v>
      </c>
      <c r="J321" s="9" t="s">
        <v>57</v>
      </c>
      <c r="K321" s="9" t="s">
        <v>58</v>
      </c>
      <c r="L321" s="24" t="s">
        <v>787</v>
      </c>
    </row>
    <row r="322" spans="2:12" ht="13.5">
      <c r="B322" s="3">
        <v>316</v>
      </c>
      <c r="C322" s="8" t="s">
        <v>50</v>
      </c>
      <c r="D322" s="9" t="s">
        <v>532</v>
      </c>
      <c r="E322" s="10" t="s">
        <v>52</v>
      </c>
      <c r="F322" s="9" t="s">
        <v>71</v>
      </c>
      <c r="G322" s="9" t="s">
        <v>938</v>
      </c>
      <c r="H322" s="9" t="s">
        <v>1474</v>
      </c>
      <c r="I322" s="9" t="s">
        <v>1475</v>
      </c>
      <c r="J322" s="9" t="s">
        <v>57</v>
      </c>
      <c r="K322" s="9" t="s">
        <v>78</v>
      </c>
      <c r="L322" s="24" t="s">
        <v>787</v>
      </c>
    </row>
    <row r="323" spans="2:12" ht="13.5">
      <c r="B323" s="3">
        <v>317</v>
      </c>
      <c r="C323" s="8" t="s">
        <v>50</v>
      </c>
      <c r="D323" s="9" t="s">
        <v>1476</v>
      </c>
      <c r="E323" s="10" t="s">
        <v>52</v>
      </c>
      <c r="F323" s="9" t="s">
        <v>148</v>
      </c>
      <c r="G323" s="9" t="s">
        <v>826</v>
      </c>
      <c r="H323" s="9" t="s">
        <v>1477</v>
      </c>
      <c r="I323" s="9" t="s">
        <v>1478</v>
      </c>
      <c r="J323" s="9" t="s">
        <v>57</v>
      </c>
      <c r="K323" s="9" t="s">
        <v>122</v>
      </c>
      <c r="L323" s="24" t="s">
        <v>787</v>
      </c>
    </row>
    <row r="324" spans="2:12" ht="13.5">
      <c r="B324" s="3">
        <v>318</v>
      </c>
      <c r="C324" s="8" t="s">
        <v>50</v>
      </c>
      <c r="D324" s="9" t="s">
        <v>550</v>
      </c>
      <c r="E324" s="10" t="s">
        <v>52</v>
      </c>
      <c r="F324" s="9" t="s">
        <v>61</v>
      </c>
      <c r="G324" s="9" t="s">
        <v>931</v>
      </c>
      <c r="H324" s="9" t="s">
        <v>1479</v>
      </c>
      <c r="I324" s="9" t="s">
        <v>1480</v>
      </c>
      <c r="J324" s="9" t="s">
        <v>244</v>
      </c>
      <c r="K324" s="9" t="s">
        <v>245</v>
      </c>
      <c r="L324" s="24" t="s">
        <v>787</v>
      </c>
    </row>
    <row r="325" spans="2:12" ht="13.5">
      <c r="B325" s="3">
        <v>319</v>
      </c>
      <c r="C325" s="8" t="s">
        <v>50</v>
      </c>
      <c r="D325" s="9" t="s">
        <v>630</v>
      </c>
      <c r="E325" s="10" t="s">
        <v>52</v>
      </c>
      <c r="F325" s="9" t="s">
        <v>90</v>
      </c>
      <c r="G325" s="9" t="s">
        <v>931</v>
      </c>
      <c r="H325" s="9" t="s">
        <v>1481</v>
      </c>
      <c r="I325" s="9" t="s">
        <v>1482</v>
      </c>
      <c r="J325" s="9" t="s">
        <v>244</v>
      </c>
      <c r="K325" s="9" t="s">
        <v>245</v>
      </c>
      <c r="L325" s="24" t="s">
        <v>787</v>
      </c>
    </row>
    <row r="326" spans="2:12" ht="13.5">
      <c r="B326" s="3">
        <v>320</v>
      </c>
      <c r="C326" s="8" t="s">
        <v>50</v>
      </c>
      <c r="D326" s="9" t="s">
        <v>507</v>
      </c>
      <c r="E326" s="10" t="s">
        <v>60</v>
      </c>
      <c r="F326" s="9" t="s">
        <v>61</v>
      </c>
      <c r="G326" s="9" t="s">
        <v>826</v>
      </c>
      <c r="H326" s="9" t="s">
        <v>1483</v>
      </c>
      <c r="I326" s="9" t="s">
        <v>1484</v>
      </c>
      <c r="J326" s="9" t="s">
        <v>57</v>
      </c>
      <c r="K326" s="9" t="s">
        <v>122</v>
      </c>
      <c r="L326" s="24" t="s">
        <v>787</v>
      </c>
    </row>
    <row r="327" spans="2:12" ht="13.5">
      <c r="B327" s="3">
        <v>321</v>
      </c>
      <c r="C327" s="8" t="s">
        <v>50</v>
      </c>
      <c r="D327" s="9" t="s">
        <v>1485</v>
      </c>
      <c r="E327" s="10" t="s">
        <v>52</v>
      </c>
      <c r="F327" s="9" t="s">
        <v>61</v>
      </c>
      <c r="G327" s="9" t="s">
        <v>832</v>
      </c>
      <c r="H327" s="9" t="s">
        <v>1486</v>
      </c>
      <c r="I327" s="9" t="s">
        <v>1487</v>
      </c>
      <c r="J327" s="9" t="s">
        <v>57</v>
      </c>
      <c r="K327" s="9" t="s">
        <v>427</v>
      </c>
      <c r="L327" s="24" t="s">
        <v>787</v>
      </c>
    </row>
    <row r="328" spans="2:12" ht="13.5">
      <c r="B328" s="3">
        <v>322</v>
      </c>
      <c r="C328" s="8" t="s">
        <v>93</v>
      </c>
      <c r="D328" s="9" t="s">
        <v>274</v>
      </c>
      <c r="E328" s="10" t="s">
        <v>60</v>
      </c>
      <c r="F328" s="9" t="s">
        <v>61</v>
      </c>
      <c r="G328" s="9" t="s">
        <v>826</v>
      </c>
      <c r="H328" s="9" t="s">
        <v>1488</v>
      </c>
      <c r="I328" s="9" t="s">
        <v>1489</v>
      </c>
      <c r="J328" s="9" t="s">
        <v>57</v>
      </c>
      <c r="K328" s="9" t="s">
        <v>122</v>
      </c>
      <c r="L328" s="24" t="s">
        <v>787</v>
      </c>
    </row>
    <row r="329" spans="2:12" ht="13.5">
      <c r="B329" s="3">
        <v>323</v>
      </c>
      <c r="C329" s="8" t="s">
        <v>50</v>
      </c>
      <c r="D329" s="9" t="s">
        <v>762</v>
      </c>
      <c r="E329" s="10" t="s">
        <v>60</v>
      </c>
      <c r="F329" s="9" t="s">
        <v>215</v>
      </c>
      <c r="G329" s="9" t="s">
        <v>832</v>
      </c>
      <c r="H329" s="9" t="s">
        <v>1490</v>
      </c>
      <c r="I329" s="9" t="s">
        <v>1491</v>
      </c>
      <c r="J329" s="9" t="s">
        <v>57</v>
      </c>
      <c r="K329" s="9" t="s">
        <v>427</v>
      </c>
      <c r="L329" s="24" t="s">
        <v>787</v>
      </c>
    </row>
    <row r="330" spans="2:12" ht="13.5">
      <c r="B330" s="3">
        <v>324</v>
      </c>
      <c r="C330" s="8" t="s">
        <v>50</v>
      </c>
      <c r="D330" s="9" t="s">
        <v>322</v>
      </c>
      <c r="E330" s="10" t="s">
        <v>52</v>
      </c>
      <c r="F330" s="9" t="s">
        <v>265</v>
      </c>
      <c r="G330" s="9" t="s">
        <v>788</v>
      </c>
      <c r="H330" s="9" t="s">
        <v>1492</v>
      </c>
      <c r="I330" s="9" t="s">
        <v>1493</v>
      </c>
      <c r="J330" s="9" t="s">
        <v>57</v>
      </c>
      <c r="K330" s="9" t="s">
        <v>58</v>
      </c>
      <c r="L330" s="24" t="s">
        <v>787</v>
      </c>
    </row>
    <row r="331" spans="2:12" ht="13.5">
      <c r="B331" s="3">
        <v>325</v>
      </c>
      <c r="C331" s="8" t="s">
        <v>50</v>
      </c>
      <c r="D331" s="9" t="s">
        <v>739</v>
      </c>
      <c r="E331" s="10" t="s">
        <v>52</v>
      </c>
      <c r="F331" s="9" t="s">
        <v>71</v>
      </c>
      <c r="G331" s="9" t="s">
        <v>983</v>
      </c>
      <c r="H331" s="9" t="s">
        <v>1494</v>
      </c>
      <c r="I331" s="9" t="s">
        <v>1495</v>
      </c>
      <c r="J331" s="9" t="s">
        <v>57</v>
      </c>
      <c r="K331" s="9" t="s">
        <v>207</v>
      </c>
      <c r="L331" s="24" t="s">
        <v>787</v>
      </c>
    </row>
    <row r="332" spans="2:12" ht="13.5">
      <c r="B332" s="3">
        <v>326</v>
      </c>
      <c r="C332" s="8" t="s">
        <v>50</v>
      </c>
      <c r="D332" s="9" t="s">
        <v>327</v>
      </c>
      <c r="E332" s="10" t="s">
        <v>52</v>
      </c>
      <c r="F332" s="9" t="s">
        <v>61</v>
      </c>
      <c r="G332" s="9" t="s">
        <v>938</v>
      </c>
      <c r="H332" s="9" t="s">
        <v>1496</v>
      </c>
      <c r="I332" s="9" t="s">
        <v>1497</v>
      </c>
      <c r="J332" s="9" t="s">
        <v>57</v>
      </c>
      <c r="K332" s="9" t="s">
        <v>78</v>
      </c>
      <c r="L332" s="24" t="s">
        <v>787</v>
      </c>
    </row>
    <row r="333" spans="2:12" ht="13.5">
      <c r="B333" s="3">
        <v>327</v>
      </c>
      <c r="C333" s="8" t="s">
        <v>93</v>
      </c>
      <c r="D333" s="9" t="s">
        <v>391</v>
      </c>
      <c r="E333" s="10" t="s">
        <v>60</v>
      </c>
      <c r="F333" s="9" t="s">
        <v>61</v>
      </c>
      <c r="G333" s="9" t="s">
        <v>826</v>
      </c>
      <c r="H333" s="9" t="s">
        <v>1498</v>
      </c>
      <c r="I333" s="9" t="s">
        <v>1499</v>
      </c>
      <c r="J333" s="9" t="s">
        <v>57</v>
      </c>
      <c r="K333" s="9" t="s">
        <v>122</v>
      </c>
      <c r="L333" s="24" t="s">
        <v>787</v>
      </c>
    </row>
    <row r="334" spans="2:12" ht="13.5">
      <c r="B334" s="3">
        <v>328</v>
      </c>
      <c r="C334" s="8" t="s">
        <v>50</v>
      </c>
      <c r="D334" s="9" t="s">
        <v>1500</v>
      </c>
      <c r="E334" s="10" t="s">
        <v>60</v>
      </c>
      <c r="F334" s="9" t="s">
        <v>90</v>
      </c>
      <c r="G334" s="9" t="s">
        <v>791</v>
      </c>
      <c r="H334" s="9" t="s">
        <v>1501</v>
      </c>
      <c r="I334" s="9" t="s">
        <v>1502</v>
      </c>
      <c r="J334" s="9" t="s">
        <v>57</v>
      </c>
      <c r="K334" s="9" t="s">
        <v>83</v>
      </c>
      <c r="L334" s="24" t="s">
        <v>787</v>
      </c>
    </row>
    <row r="335" spans="2:12" ht="13.5">
      <c r="B335" s="3">
        <v>329</v>
      </c>
      <c r="C335" s="8" t="s">
        <v>50</v>
      </c>
      <c r="D335" s="9" t="s">
        <v>1503</v>
      </c>
      <c r="E335" s="10" t="s">
        <v>60</v>
      </c>
      <c r="F335" s="9" t="s">
        <v>1504</v>
      </c>
      <c r="G335" s="9" t="s">
        <v>938</v>
      </c>
      <c r="H335" s="9" t="s">
        <v>1505</v>
      </c>
      <c r="I335" s="9" t="s">
        <v>1506</v>
      </c>
      <c r="J335" s="9" t="s">
        <v>57</v>
      </c>
      <c r="K335" s="9" t="s">
        <v>78</v>
      </c>
      <c r="L335" s="24" t="s">
        <v>787</v>
      </c>
    </row>
    <row r="336" spans="2:12" ht="13.5">
      <c r="B336" s="3">
        <v>330</v>
      </c>
      <c r="C336" s="8" t="s">
        <v>93</v>
      </c>
      <c r="D336" s="9" t="s">
        <v>670</v>
      </c>
      <c r="E336" s="10" t="s">
        <v>60</v>
      </c>
      <c r="F336" s="9" t="s">
        <v>408</v>
      </c>
      <c r="G336" s="9" t="s">
        <v>935</v>
      </c>
      <c r="H336" s="9" t="s">
        <v>1507</v>
      </c>
      <c r="I336" s="9" t="s">
        <v>1508</v>
      </c>
      <c r="J336" s="9" t="s">
        <v>57</v>
      </c>
      <c r="K336" s="9" t="s">
        <v>202</v>
      </c>
      <c r="L336" s="24" t="s">
        <v>787</v>
      </c>
    </row>
    <row r="337" spans="2:12" ht="13.5">
      <c r="B337" s="3">
        <v>331</v>
      </c>
      <c r="C337" s="8" t="s">
        <v>50</v>
      </c>
      <c r="D337" s="9" t="s">
        <v>1509</v>
      </c>
      <c r="E337" s="10" t="s">
        <v>60</v>
      </c>
      <c r="F337" s="9" t="s">
        <v>61</v>
      </c>
      <c r="G337" s="9" t="s">
        <v>876</v>
      </c>
      <c r="H337" s="9" t="s">
        <v>1510</v>
      </c>
      <c r="I337" s="9" t="s">
        <v>1511</v>
      </c>
      <c r="J337" s="9" t="s">
        <v>57</v>
      </c>
      <c r="K337" s="9" t="s">
        <v>879</v>
      </c>
      <c r="L337" s="24" t="s">
        <v>787</v>
      </c>
    </row>
    <row r="338" spans="2:12" ht="13.5">
      <c r="B338" s="3">
        <v>332</v>
      </c>
      <c r="C338" s="8" t="s">
        <v>93</v>
      </c>
      <c r="D338" s="9" t="s">
        <v>1512</v>
      </c>
      <c r="E338" s="10" t="s">
        <v>60</v>
      </c>
      <c r="F338" s="9" t="s">
        <v>61</v>
      </c>
      <c r="G338" s="9" t="s">
        <v>791</v>
      </c>
      <c r="H338" s="9" t="s">
        <v>1513</v>
      </c>
      <c r="I338" s="9" t="s">
        <v>1514</v>
      </c>
      <c r="J338" s="9" t="s">
        <v>57</v>
      </c>
      <c r="K338" s="9" t="s">
        <v>83</v>
      </c>
      <c r="L338" s="24" t="s">
        <v>787</v>
      </c>
    </row>
    <row r="339" spans="2:12" ht="13.5">
      <c r="B339" s="3">
        <v>333</v>
      </c>
      <c r="C339" s="8" t="s">
        <v>164</v>
      </c>
      <c r="D339" s="9" t="s">
        <v>541</v>
      </c>
      <c r="E339" s="10" t="s">
        <v>52</v>
      </c>
      <c r="F339" s="9" t="s">
        <v>61</v>
      </c>
      <c r="G339" s="9" t="s">
        <v>826</v>
      </c>
      <c r="H339" s="9" t="s">
        <v>1515</v>
      </c>
      <c r="I339" s="9" t="s">
        <v>1516</v>
      </c>
      <c r="J339" s="9" t="s">
        <v>57</v>
      </c>
      <c r="K339" s="9" t="s">
        <v>122</v>
      </c>
      <c r="L339" s="24" t="s">
        <v>787</v>
      </c>
    </row>
    <row r="340" spans="2:12" ht="13.5">
      <c r="B340" s="3">
        <v>334</v>
      </c>
      <c r="C340" s="8" t="s">
        <v>50</v>
      </c>
      <c r="D340" s="9" t="s">
        <v>1517</v>
      </c>
      <c r="E340" s="10" t="s">
        <v>60</v>
      </c>
      <c r="F340" s="9" t="s">
        <v>61</v>
      </c>
      <c r="G340" s="9" t="s">
        <v>983</v>
      </c>
      <c r="H340" s="9" t="s">
        <v>1518</v>
      </c>
      <c r="I340" s="9" t="s">
        <v>1519</v>
      </c>
      <c r="J340" s="9" t="s">
        <v>57</v>
      </c>
      <c r="K340" s="9" t="s">
        <v>207</v>
      </c>
      <c r="L340" s="24" t="s">
        <v>787</v>
      </c>
    </row>
    <row r="341" spans="2:12" ht="13.5">
      <c r="B341" s="3">
        <v>335</v>
      </c>
      <c r="C341" s="8" t="s">
        <v>50</v>
      </c>
      <c r="D341" s="9" t="s">
        <v>765</v>
      </c>
      <c r="E341" s="10" t="s">
        <v>60</v>
      </c>
      <c r="F341" s="9" t="s">
        <v>215</v>
      </c>
      <c r="G341" s="9" t="s">
        <v>832</v>
      </c>
      <c r="H341" s="9" t="s">
        <v>1520</v>
      </c>
      <c r="I341" s="9" t="s">
        <v>1521</v>
      </c>
      <c r="J341" s="9" t="s">
        <v>57</v>
      </c>
      <c r="K341" s="9" t="s">
        <v>427</v>
      </c>
      <c r="L341" s="24" t="s">
        <v>787</v>
      </c>
    </row>
    <row r="342" spans="2:12" ht="13.5">
      <c r="B342" s="3">
        <v>336</v>
      </c>
      <c r="C342" s="8" t="s">
        <v>50</v>
      </c>
      <c r="D342" s="9" t="s">
        <v>1522</v>
      </c>
      <c r="E342" s="10" t="s">
        <v>60</v>
      </c>
      <c r="F342" s="9" t="s">
        <v>554</v>
      </c>
      <c r="G342" s="9" t="s">
        <v>938</v>
      </c>
      <c r="H342" s="9" t="s">
        <v>1523</v>
      </c>
      <c r="I342" s="9" t="s">
        <v>1524</v>
      </c>
      <c r="J342" s="9" t="s">
        <v>57</v>
      </c>
      <c r="K342" s="9" t="s">
        <v>78</v>
      </c>
      <c r="L342" s="24" t="s">
        <v>787</v>
      </c>
    </row>
    <row r="343" spans="2:12" ht="13.5">
      <c r="B343" s="3">
        <v>337</v>
      </c>
      <c r="C343" s="8" t="s">
        <v>50</v>
      </c>
      <c r="D343" s="9" t="s">
        <v>1525</v>
      </c>
      <c r="E343" s="10" t="s">
        <v>52</v>
      </c>
      <c r="F343" s="9" t="s">
        <v>61</v>
      </c>
      <c r="G343" s="9" t="s">
        <v>876</v>
      </c>
      <c r="H343" s="9" t="s">
        <v>1526</v>
      </c>
      <c r="I343" s="9" t="s">
        <v>1527</v>
      </c>
      <c r="J343" s="9" t="s">
        <v>57</v>
      </c>
      <c r="K343" s="9" t="s">
        <v>879</v>
      </c>
      <c r="L343" s="24" t="s">
        <v>787</v>
      </c>
    </row>
    <row r="344" spans="2:12" ht="13.5">
      <c r="B344" s="3">
        <v>338</v>
      </c>
      <c r="C344" s="8" t="s">
        <v>93</v>
      </c>
      <c r="D344" s="9" t="s">
        <v>360</v>
      </c>
      <c r="E344" s="10" t="s">
        <v>60</v>
      </c>
      <c r="F344" s="9" t="s">
        <v>61</v>
      </c>
      <c r="G344" s="9" t="s">
        <v>788</v>
      </c>
      <c r="H344" s="9" t="s">
        <v>1528</v>
      </c>
      <c r="I344" s="9" t="s">
        <v>1529</v>
      </c>
      <c r="J344" s="9" t="s">
        <v>57</v>
      </c>
      <c r="K344" s="9" t="s">
        <v>58</v>
      </c>
      <c r="L344" s="24" t="s">
        <v>787</v>
      </c>
    </row>
    <row r="345" spans="2:12" ht="13.5">
      <c r="B345" s="3">
        <v>339</v>
      </c>
      <c r="C345" s="8" t="s">
        <v>50</v>
      </c>
      <c r="D345" s="9" t="s">
        <v>1530</v>
      </c>
      <c r="E345" s="10" t="s">
        <v>52</v>
      </c>
      <c r="F345" s="9" t="s">
        <v>61</v>
      </c>
      <c r="G345" s="9" t="s">
        <v>788</v>
      </c>
      <c r="H345" s="9" t="s">
        <v>1531</v>
      </c>
      <c r="I345" s="9" t="s">
        <v>1532</v>
      </c>
      <c r="J345" s="9" t="s">
        <v>57</v>
      </c>
      <c r="K345" s="9" t="s">
        <v>58</v>
      </c>
      <c r="L345" s="24" t="s">
        <v>787</v>
      </c>
    </row>
    <row r="346" spans="2:12" ht="13.5">
      <c r="B346" s="3">
        <v>340</v>
      </c>
      <c r="C346" s="8" t="s">
        <v>50</v>
      </c>
      <c r="D346" s="9" t="s">
        <v>1533</v>
      </c>
      <c r="E346" s="10" t="s">
        <v>60</v>
      </c>
      <c r="F346" s="9" t="s">
        <v>90</v>
      </c>
      <c r="G346" s="9" t="s">
        <v>788</v>
      </c>
      <c r="H346" s="9" t="s">
        <v>1534</v>
      </c>
      <c r="I346" s="9" t="s">
        <v>1535</v>
      </c>
      <c r="J346" s="9" t="s">
        <v>57</v>
      </c>
      <c r="K346" s="9" t="s">
        <v>58</v>
      </c>
      <c r="L346" s="24" t="s">
        <v>787</v>
      </c>
    </row>
    <row r="347" spans="2:12" ht="13.5">
      <c r="B347" s="3">
        <v>341</v>
      </c>
      <c r="C347" s="8" t="s">
        <v>93</v>
      </c>
      <c r="D347" s="9" t="s">
        <v>1536</v>
      </c>
      <c r="E347" s="10" t="s">
        <v>60</v>
      </c>
      <c r="F347" s="9" t="s">
        <v>148</v>
      </c>
      <c r="G347" s="9" t="s">
        <v>788</v>
      </c>
      <c r="H347" s="9" t="s">
        <v>1537</v>
      </c>
      <c r="I347" s="9" t="s">
        <v>1538</v>
      </c>
      <c r="J347" s="9" t="s">
        <v>57</v>
      </c>
      <c r="K347" s="9" t="s">
        <v>58</v>
      </c>
      <c r="L347" s="24" t="s">
        <v>787</v>
      </c>
    </row>
    <row r="348" spans="2:12" ht="13.5">
      <c r="B348" s="3">
        <v>342</v>
      </c>
      <c r="C348" s="8" t="s">
        <v>50</v>
      </c>
      <c r="D348" s="9" t="s">
        <v>1539</v>
      </c>
      <c r="E348" s="10" t="s">
        <v>60</v>
      </c>
      <c r="F348" s="9" t="s">
        <v>61</v>
      </c>
      <c r="G348" s="9" t="s">
        <v>826</v>
      </c>
      <c r="H348" s="9" t="s">
        <v>1540</v>
      </c>
      <c r="I348" s="9" t="s">
        <v>1541</v>
      </c>
      <c r="J348" s="9" t="s">
        <v>57</v>
      </c>
      <c r="K348" s="9" t="s">
        <v>122</v>
      </c>
      <c r="L348" s="24" t="s">
        <v>787</v>
      </c>
    </row>
    <row r="349" spans="2:12" ht="13.5">
      <c r="B349" s="3">
        <v>343</v>
      </c>
      <c r="C349" s="8" t="s">
        <v>93</v>
      </c>
      <c r="D349" s="9" t="s">
        <v>1542</v>
      </c>
      <c r="E349" s="10" t="s">
        <v>60</v>
      </c>
      <c r="F349" s="9" t="s">
        <v>61</v>
      </c>
      <c r="G349" s="9" t="s">
        <v>832</v>
      </c>
      <c r="H349" s="9" t="s">
        <v>1543</v>
      </c>
      <c r="I349" s="9" t="s">
        <v>1544</v>
      </c>
      <c r="J349" s="9" t="s">
        <v>57</v>
      </c>
      <c r="K349" s="9" t="s">
        <v>427</v>
      </c>
      <c r="L349" s="24" t="s">
        <v>787</v>
      </c>
    </row>
    <row r="350" spans="2:12" ht="13.5">
      <c r="B350" s="3">
        <v>344</v>
      </c>
      <c r="C350" s="8" t="s">
        <v>93</v>
      </c>
      <c r="D350" s="9" t="s">
        <v>750</v>
      </c>
      <c r="E350" s="10" t="s">
        <v>52</v>
      </c>
      <c r="F350" s="9" t="s">
        <v>53</v>
      </c>
      <c r="G350" s="9" t="s">
        <v>791</v>
      </c>
      <c r="H350" s="9" t="s">
        <v>1545</v>
      </c>
      <c r="I350" s="9" t="s">
        <v>1546</v>
      </c>
      <c r="J350" s="9" t="s">
        <v>57</v>
      </c>
      <c r="K350" s="9" t="s">
        <v>83</v>
      </c>
      <c r="L350" s="24" t="s">
        <v>787</v>
      </c>
    </row>
    <row r="351" spans="2:12" ht="13.5">
      <c r="B351" s="3">
        <v>345</v>
      </c>
      <c r="C351" s="8" t="s">
        <v>50</v>
      </c>
      <c r="D351" s="9" t="s">
        <v>1547</v>
      </c>
      <c r="E351" s="10" t="s">
        <v>52</v>
      </c>
      <c r="F351" s="9" t="s">
        <v>71</v>
      </c>
      <c r="G351" s="9" t="s">
        <v>832</v>
      </c>
      <c r="H351" s="9" t="s">
        <v>1548</v>
      </c>
      <c r="I351" s="9" t="s">
        <v>1549</v>
      </c>
      <c r="J351" s="9" t="s">
        <v>57</v>
      </c>
      <c r="K351" s="9" t="s">
        <v>427</v>
      </c>
      <c r="L351" s="24" t="s">
        <v>787</v>
      </c>
    </row>
    <row r="352" spans="2:12" ht="13.5">
      <c r="B352" s="3">
        <v>346</v>
      </c>
      <c r="C352" s="8" t="s">
        <v>93</v>
      </c>
      <c r="D352" s="9" t="s">
        <v>1550</v>
      </c>
      <c r="E352" s="10" t="s">
        <v>60</v>
      </c>
      <c r="F352" s="9" t="s">
        <v>61</v>
      </c>
      <c r="G352" s="9" t="s">
        <v>791</v>
      </c>
      <c r="H352" s="9" t="s">
        <v>1551</v>
      </c>
      <c r="I352" s="9" t="s">
        <v>1552</v>
      </c>
      <c r="J352" s="9" t="s">
        <v>57</v>
      </c>
      <c r="K352" s="9" t="s">
        <v>83</v>
      </c>
      <c r="L352" s="24" t="s">
        <v>787</v>
      </c>
    </row>
    <row r="353" spans="2:12" ht="13.5">
      <c r="B353" s="3">
        <v>347</v>
      </c>
      <c r="C353" s="8" t="s">
        <v>50</v>
      </c>
      <c r="D353" s="9" t="s">
        <v>745</v>
      </c>
      <c r="E353" s="10" t="s">
        <v>52</v>
      </c>
      <c r="F353" s="9" t="s">
        <v>71</v>
      </c>
      <c r="G353" s="9" t="s">
        <v>826</v>
      </c>
      <c r="H353" s="9" t="s">
        <v>1553</v>
      </c>
      <c r="I353" s="9" t="s">
        <v>1554</v>
      </c>
      <c r="J353" s="9" t="s">
        <v>57</v>
      </c>
      <c r="K353" s="9" t="s">
        <v>122</v>
      </c>
      <c r="L353" s="24" t="s">
        <v>787</v>
      </c>
    </row>
    <row r="354" spans="2:12" ht="13.5">
      <c r="B354" s="3">
        <v>348</v>
      </c>
      <c r="C354" s="8" t="s">
        <v>50</v>
      </c>
      <c r="D354" s="9" t="s">
        <v>1555</v>
      </c>
      <c r="E354" s="10" t="s">
        <v>52</v>
      </c>
      <c r="F354" s="9" t="s">
        <v>61</v>
      </c>
      <c r="G354" s="9" t="s">
        <v>938</v>
      </c>
      <c r="H354" s="9" t="s">
        <v>1556</v>
      </c>
      <c r="I354" s="9" t="s">
        <v>1557</v>
      </c>
      <c r="J354" s="9" t="s">
        <v>57</v>
      </c>
      <c r="K354" s="9" t="s">
        <v>78</v>
      </c>
      <c r="L354" s="24" t="s">
        <v>787</v>
      </c>
    </row>
    <row r="355" spans="2:12" ht="13.5">
      <c r="B355" s="3">
        <v>349</v>
      </c>
      <c r="C355" s="8"/>
      <c r="D355" s="9" t="s">
        <v>1558</v>
      </c>
      <c r="E355" s="10"/>
      <c r="F355" s="9">
        <v>348</v>
      </c>
      <c r="G355" s="9" t="s">
        <v>48</v>
      </c>
      <c r="H355" s="9"/>
      <c r="I355" s="9"/>
      <c r="J355" s="9"/>
      <c r="K355" s="9"/>
      <c r="L355" s="24"/>
    </row>
    <row r="356" spans="2:12" ht="13.5">
      <c r="B356" s="3">
        <v>350</v>
      </c>
      <c r="C356" s="8"/>
      <c r="D356" s="9"/>
      <c r="E356" s="10"/>
      <c r="F356" s="9"/>
      <c r="G356" s="9"/>
      <c r="H356" s="9"/>
      <c r="I356" s="9"/>
      <c r="J356" s="9"/>
      <c r="K356" s="9"/>
      <c r="L356" s="24"/>
    </row>
    <row r="357" spans="2:12" ht="13.5">
      <c r="B357" s="3">
        <v>351</v>
      </c>
      <c r="C357" s="8"/>
      <c r="D357" s="9"/>
      <c r="E357" s="10"/>
      <c r="F357" s="9"/>
      <c r="G357" s="9"/>
      <c r="H357" s="9"/>
      <c r="I357" s="9"/>
      <c r="J357" s="9"/>
      <c r="K357" s="9"/>
      <c r="L357" s="24"/>
    </row>
    <row r="358" spans="2:12" ht="13.5">
      <c r="B358" s="3">
        <v>352</v>
      </c>
      <c r="C358" s="8"/>
      <c r="D358" s="9"/>
      <c r="E358" s="10"/>
      <c r="F358" s="9"/>
      <c r="G358" s="9"/>
      <c r="H358" s="9"/>
      <c r="I358" s="9"/>
      <c r="J358" s="9"/>
      <c r="K358" s="9"/>
      <c r="L358" s="24"/>
    </row>
    <row r="359" spans="2:12" ht="13.5">
      <c r="B359" s="3">
        <v>353</v>
      </c>
      <c r="C359" s="8"/>
      <c r="D359" s="9"/>
      <c r="E359" s="10"/>
      <c r="F359" s="9"/>
      <c r="G359" s="9"/>
      <c r="H359" s="9"/>
      <c r="I359" s="9"/>
      <c r="J359" s="9"/>
      <c r="K359" s="9"/>
      <c r="L359" s="24"/>
    </row>
    <row r="360" spans="2:12" ht="13.5">
      <c r="B360" s="3">
        <v>354</v>
      </c>
      <c r="C360" s="8"/>
      <c r="D360" s="9"/>
      <c r="E360" s="10"/>
      <c r="F360" s="9"/>
      <c r="G360" s="9"/>
      <c r="H360" s="9"/>
      <c r="I360" s="9"/>
      <c r="J360" s="9"/>
      <c r="K360" s="9"/>
      <c r="L360" s="24"/>
    </row>
    <row r="361" spans="2:12" ht="13.5">
      <c r="B361" s="3">
        <v>355</v>
      </c>
      <c r="C361" s="8"/>
      <c r="D361" s="9"/>
      <c r="E361" s="10"/>
      <c r="F361" s="9"/>
      <c r="G361" s="9"/>
      <c r="H361" s="9"/>
      <c r="I361" s="9"/>
      <c r="J361" s="9"/>
      <c r="K361" s="9"/>
      <c r="L361" s="24"/>
    </row>
    <row r="362" spans="2:12" ht="13.5">
      <c r="B362" s="3">
        <v>356</v>
      </c>
      <c r="C362" s="8"/>
      <c r="D362" s="9"/>
      <c r="E362" s="10"/>
      <c r="F362" s="9"/>
      <c r="G362" s="9"/>
      <c r="H362" s="9"/>
      <c r="I362" s="9"/>
      <c r="J362" s="9"/>
      <c r="K362" s="9"/>
      <c r="L362" s="24"/>
    </row>
    <row r="363" spans="2:12" ht="13.5">
      <c r="B363" s="3">
        <v>357</v>
      </c>
      <c r="C363" s="8"/>
      <c r="D363" s="9"/>
      <c r="E363" s="10"/>
      <c r="F363" s="9"/>
      <c r="G363" s="9"/>
      <c r="H363" s="9"/>
      <c r="I363" s="9"/>
      <c r="J363" s="9"/>
      <c r="K363" s="9"/>
      <c r="L363" s="24"/>
    </row>
    <row r="364" spans="2:12" ht="13.5">
      <c r="B364" s="3">
        <v>358</v>
      </c>
      <c r="C364" s="8"/>
      <c r="D364" s="9"/>
      <c r="E364" s="10"/>
      <c r="F364" s="9"/>
      <c r="G364" s="9"/>
      <c r="H364" s="9"/>
      <c r="I364" s="9"/>
      <c r="J364" s="9"/>
      <c r="K364" s="9"/>
      <c r="L364" s="24"/>
    </row>
    <row r="365" spans="2:12" ht="13.5">
      <c r="B365" s="3">
        <v>359</v>
      </c>
      <c r="C365" s="8"/>
      <c r="D365" s="9"/>
      <c r="E365" s="10"/>
      <c r="F365" s="9"/>
      <c r="G365" s="9"/>
      <c r="H365" s="9"/>
      <c r="I365" s="9"/>
      <c r="J365" s="9"/>
      <c r="K365" s="9"/>
      <c r="L365" s="24"/>
    </row>
    <row r="366" spans="2:12" ht="13.5">
      <c r="B366" s="3">
        <v>360</v>
      </c>
      <c r="C366" s="8"/>
      <c r="D366" s="9"/>
      <c r="E366" s="10"/>
      <c r="F366" s="9"/>
      <c r="G366" s="9"/>
      <c r="H366" s="9"/>
      <c r="I366" s="9"/>
      <c r="J366" s="9"/>
      <c r="K366" s="9"/>
      <c r="L366" s="24"/>
    </row>
    <row r="367" spans="2:12" ht="13.5">
      <c r="B367" s="3">
        <v>361</v>
      </c>
      <c r="C367" s="8"/>
      <c r="D367" s="9"/>
      <c r="E367" s="10"/>
      <c r="F367" s="9"/>
      <c r="G367" s="9"/>
      <c r="H367" s="9"/>
      <c r="I367" s="9"/>
      <c r="J367" s="9"/>
      <c r="K367" s="9"/>
      <c r="L367" s="24"/>
    </row>
    <row r="368" spans="2:12" ht="13.5">
      <c r="B368" s="3">
        <v>362</v>
      </c>
      <c r="C368" s="8"/>
      <c r="D368" s="9"/>
      <c r="E368" s="10"/>
      <c r="F368" s="9"/>
      <c r="G368" s="9"/>
      <c r="H368" s="9"/>
      <c r="I368" s="9"/>
      <c r="J368" s="9"/>
      <c r="K368" s="9"/>
      <c r="L368" s="24"/>
    </row>
    <row r="369" spans="2:12" ht="13.5">
      <c r="B369" s="3">
        <v>363</v>
      </c>
      <c r="C369" s="8"/>
      <c r="D369" s="9"/>
      <c r="E369" s="10"/>
      <c r="F369" s="9"/>
      <c r="G369" s="9"/>
      <c r="H369" s="9"/>
      <c r="I369" s="9"/>
      <c r="J369" s="9"/>
      <c r="K369" s="9"/>
      <c r="L369" s="24"/>
    </row>
    <row r="370" spans="2:12" ht="13.5">
      <c r="B370" s="3">
        <v>364</v>
      </c>
      <c r="C370" s="8"/>
      <c r="D370" s="9"/>
      <c r="E370" s="10"/>
      <c r="F370" s="9"/>
      <c r="G370" s="9"/>
      <c r="H370" s="9"/>
      <c r="I370" s="9"/>
      <c r="J370" s="9"/>
      <c r="K370" s="9"/>
      <c r="L370" s="24"/>
    </row>
    <row r="371" spans="2:12" ht="13.5">
      <c r="B371" s="3">
        <v>365</v>
      </c>
      <c r="C371" s="8"/>
      <c r="D371" s="9"/>
      <c r="E371" s="10"/>
      <c r="F371" s="9"/>
      <c r="G371" s="9"/>
      <c r="H371" s="9"/>
      <c r="I371" s="9"/>
      <c r="J371" s="9"/>
      <c r="K371" s="9"/>
      <c r="L371" s="24"/>
    </row>
    <row r="372" spans="2:12" ht="13.5">
      <c r="B372" s="3">
        <v>366</v>
      </c>
      <c r="C372" s="8"/>
      <c r="D372" s="9"/>
      <c r="E372" s="10"/>
      <c r="F372" s="9"/>
      <c r="G372" s="9"/>
      <c r="H372" s="9"/>
      <c r="I372" s="9"/>
      <c r="J372" s="9"/>
      <c r="K372" s="9"/>
      <c r="L372" s="24"/>
    </row>
    <row r="373" spans="2:12" ht="13.5">
      <c r="B373" s="3">
        <v>367</v>
      </c>
      <c r="C373" s="8"/>
      <c r="D373" s="9"/>
      <c r="E373" s="10"/>
      <c r="F373" s="9"/>
      <c r="G373" s="9"/>
      <c r="H373" s="9"/>
      <c r="I373" s="9"/>
      <c r="J373" s="9"/>
      <c r="K373" s="9"/>
      <c r="L373" s="24"/>
    </row>
    <row r="374" spans="2:12" ht="13.5">
      <c r="B374" s="3">
        <v>368</v>
      </c>
      <c r="C374" s="8"/>
      <c r="D374" s="9"/>
      <c r="E374" s="10"/>
      <c r="F374" s="9"/>
      <c r="G374" s="9"/>
      <c r="H374" s="9"/>
      <c r="I374" s="9"/>
      <c r="J374" s="9"/>
      <c r="K374" s="9"/>
      <c r="L374" s="24"/>
    </row>
    <row r="375" spans="2:12" ht="13.5">
      <c r="B375" s="3">
        <v>369</v>
      </c>
      <c r="C375" s="8"/>
      <c r="D375" s="9"/>
      <c r="E375" s="10"/>
      <c r="F375" s="9"/>
      <c r="G375" s="9"/>
      <c r="H375" s="9"/>
      <c r="I375" s="9"/>
      <c r="J375" s="9"/>
      <c r="K375" s="9"/>
      <c r="L375" s="24"/>
    </row>
    <row r="376" spans="2:12" ht="13.5">
      <c r="B376" s="3">
        <v>370</v>
      </c>
      <c r="C376" s="8"/>
      <c r="D376" s="9"/>
      <c r="E376" s="10"/>
      <c r="F376" s="9"/>
      <c r="G376" s="9"/>
      <c r="H376" s="9"/>
      <c r="I376" s="9"/>
      <c r="J376" s="9"/>
      <c r="K376" s="9"/>
      <c r="L376" s="24"/>
    </row>
    <row r="377" spans="2:12" ht="13.5">
      <c r="B377" s="3">
        <v>371</v>
      </c>
      <c r="C377" s="8"/>
      <c r="D377" s="9"/>
      <c r="E377" s="10"/>
      <c r="F377" s="9"/>
      <c r="G377" s="9"/>
      <c r="H377" s="9"/>
      <c r="I377" s="9"/>
      <c r="J377" s="9"/>
      <c r="K377" s="9"/>
      <c r="L377" s="24"/>
    </row>
    <row r="378" spans="2:12" ht="13.5">
      <c r="B378" s="3">
        <v>372</v>
      </c>
      <c r="C378" s="8"/>
      <c r="D378" s="9"/>
      <c r="E378" s="10"/>
      <c r="F378" s="9"/>
      <c r="G378" s="9"/>
      <c r="H378" s="9"/>
      <c r="I378" s="9"/>
      <c r="J378" s="9"/>
      <c r="K378" s="9"/>
      <c r="L378" s="24"/>
    </row>
    <row r="379" spans="2:12" ht="13.5">
      <c r="B379" s="3">
        <v>373</v>
      </c>
      <c r="C379" s="8"/>
      <c r="D379" s="9"/>
      <c r="E379" s="10"/>
      <c r="F379" s="9"/>
      <c r="G379" s="9"/>
      <c r="H379" s="9"/>
      <c r="I379" s="9"/>
      <c r="J379" s="9"/>
      <c r="K379" s="9"/>
      <c r="L379" s="24"/>
    </row>
    <row r="380" spans="2:12" ht="13.5">
      <c r="B380" s="3">
        <v>374</v>
      </c>
      <c r="C380" s="8"/>
      <c r="D380" s="9"/>
      <c r="E380" s="10"/>
      <c r="F380" s="9"/>
      <c r="G380" s="9"/>
      <c r="H380" s="9"/>
      <c r="I380" s="9"/>
      <c r="J380" s="9"/>
      <c r="K380" s="9"/>
      <c r="L380" s="24"/>
    </row>
    <row r="381" spans="2:12" ht="13.5">
      <c r="B381" s="3">
        <v>375</v>
      </c>
      <c r="C381" s="8"/>
      <c r="D381" s="9"/>
      <c r="E381" s="10"/>
      <c r="F381" s="9"/>
      <c r="G381" s="9"/>
      <c r="H381" s="9"/>
      <c r="I381" s="9"/>
      <c r="J381" s="9"/>
      <c r="K381" s="9"/>
      <c r="L381" s="24"/>
    </row>
    <row r="382" spans="2:12" ht="13.5">
      <c r="B382" s="3">
        <v>376</v>
      </c>
      <c r="C382" s="8"/>
      <c r="D382" s="9"/>
      <c r="E382" s="10"/>
      <c r="F382" s="9"/>
      <c r="G382" s="9"/>
      <c r="H382" s="9"/>
      <c r="I382" s="9"/>
      <c r="J382" s="9"/>
      <c r="K382" s="9"/>
      <c r="L382" s="24"/>
    </row>
    <row r="383" spans="2:12" ht="13.5">
      <c r="B383" s="3">
        <v>377</v>
      </c>
      <c r="C383" s="8"/>
      <c r="D383" s="9"/>
      <c r="E383" s="10"/>
      <c r="F383" s="9"/>
      <c r="G383" s="9"/>
      <c r="H383" s="9"/>
      <c r="I383" s="9"/>
      <c r="J383" s="9"/>
      <c r="K383" s="9"/>
      <c r="L383" s="24"/>
    </row>
    <row r="384" spans="2:12" ht="13.5">
      <c r="B384" s="3">
        <v>378</v>
      </c>
      <c r="C384" s="8"/>
      <c r="D384" s="9"/>
      <c r="E384" s="10"/>
      <c r="F384" s="9"/>
      <c r="G384" s="9"/>
      <c r="H384" s="9"/>
      <c r="I384" s="9"/>
      <c r="J384" s="9"/>
      <c r="K384" s="9"/>
      <c r="L384" s="24"/>
    </row>
    <row r="385" spans="2:12" ht="13.5">
      <c r="B385" s="3">
        <v>379</v>
      </c>
      <c r="C385" s="8"/>
      <c r="D385" s="9"/>
      <c r="E385" s="10"/>
      <c r="F385" s="9"/>
      <c r="G385" s="9"/>
      <c r="H385" s="9"/>
      <c r="I385" s="9"/>
      <c r="J385" s="9"/>
      <c r="K385" s="9"/>
      <c r="L385" s="24"/>
    </row>
    <row r="386" spans="2:12" ht="13.5">
      <c r="B386" s="3">
        <v>380</v>
      </c>
      <c r="C386" s="8"/>
      <c r="D386" s="9"/>
      <c r="E386" s="10"/>
      <c r="F386" s="9"/>
      <c r="G386" s="9"/>
      <c r="H386" s="9"/>
      <c r="I386" s="9"/>
      <c r="J386" s="9"/>
      <c r="K386" s="9"/>
      <c r="L386" s="24"/>
    </row>
    <row r="387" spans="2:12" ht="13.5">
      <c r="B387" s="3">
        <v>381</v>
      </c>
      <c r="C387" s="8"/>
      <c r="D387" s="9"/>
      <c r="E387" s="10"/>
      <c r="F387" s="9"/>
      <c r="G387" s="9"/>
      <c r="H387" s="9"/>
      <c r="I387" s="9"/>
      <c r="J387" s="9"/>
      <c r="K387" s="9"/>
      <c r="L387" s="24"/>
    </row>
    <row r="388" spans="2:12" ht="13.5">
      <c r="B388" s="3">
        <v>382</v>
      </c>
      <c r="C388" s="8"/>
      <c r="D388" s="9"/>
      <c r="E388" s="10"/>
      <c r="F388" s="9"/>
      <c r="G388" s="9"/>
      <c r="H388" s="9"/>
      <c r="I388" s="9"/>
      <c r="J388" s="9"/>
      <c r="K388" s="9"/>
      <c r="L388" s="24"/>
    </row>
    <row r="389" spans="2:12" ht="13.5">
      <c r="B389" s="3">
        <v>383</v>
      </c>
      <c r="C389" s="8"/>
      <c r="D389" s="9"/>
      <c r="E389" s="10"/>
      <c r="F389" s="9"/>
      <c r="G389" s="9"/>
      <c r="H389" s="9"/>
      <c r="I389" s="9"/>
      <c r="J389" s="9"/>
      <c r="K389" s="9"/>
      <c r="L389" s="24"/>
    </row>
    <row r="390" spans="2:12" ht="13.5">
      <c r="B390" s="3">
        <v>384</v>
      </c>
      <c r="C390" s="8"/>
      <c r="D390" s="9"/>
      <c r="E390" s="10"/>
      <c r="F390" s="9"/>
      <c r="G390" s="9"/>
      <c r="H390" s="9"/>
      <c r="I390" s="9"/>
      <c r="J390" s="9"/>
      <c r="K390" s="9"/>
      <c r="L390" s="24"/>
    </row>
    <row r="391" spans="2:12" ht="13.5">
      <c r="B391" s="3">
        <v>385</v>
      </c>
      <c r="C391" s="8"/>
      <c r="D391" s="9"/>
      <c r="E391" s="10"/>
      <c r="F391" s="9"/>
      <c r="G391" s="9"/>
      <c r="H391" s="9"/>
      <c r="I391" s="9"/>
      <c r="J391" s="9"/>
      <c r="K391" s="9"/>
      <c r="L391" s="24"/>
    </row>
    <row r="392" spans="2:12" ht="13.5">
      <c r="B392" s="3">
        <v>386</v>
      </c>
      <c r="C392" s="8"/>
      <c r="D392" s="9"/>
      <c r="E392" s="10"/>
      <c r="F392" s="9"/>
      <c r="G392" s="9"/>
      <c r="H392" s="9"/>
      <c r="I392" s="9"/>
      <c r="J392" s="9"/>
      <c r="K392" s="9"/>
      <c r="L392" s="24"/>
    </row>
    <row r="393" spans="2:12" ht="13.5">
      <c r="B393" s="3">
        <v>387</v>
      </c>
      <c r="C393" s="8"/>
      <c r="D393" s="9"/>
      <c r="E393" s="10"/>
      <c r="F393" s="9"/>
      <c r="G393" s="9"/>
      <c r="H393" s="9"/>
      <c r="I393" s="9"/>
      <c r="J393" s="9"/>
      <c r="K393" s="9"/>
      <c r="L393" s="24"/>
    </row>
    <row r="394" spans="2:12" ht="13.5">
      <c r="B394" s="3">
        <v>388</v>
      </c>
      <c r="C394" s="8"/>
      <c r="D394" s="9"/>
      <c r="E394" s="10"/>
      <c r="F394" s="9"/>
      <c r="G394" s="9"/>
      <c r="H394" s="9"/>
      <c r="I394" s="9"/>
      <c r="J394" s="9"/>
      <c r="K394" s="9"/>
      <c r="L394" s="24"/>
    </row>
    <row r="395" spans="2:12" ht="13.5">
      <c r="B395" s="3">
        <v>389</v>
      </c>
      <c r="C395" s="8"/>
      <c r="D395" s="9"/>
      <c r="E395" s="10"/>
      <c r="F395" s="9"/>
      <c r="G395" s="9"/>
      <c r="H395" s="9"/>
      <c r="I395" s="9"/>
      <c r="J395" s="9"/>
      <c r="K395" s="9"/>
      <c r="L395" s="24"/>
    </row>
    <row r="396" spans="2:12" ht="13.5">
      <c r="B396" s="3">
        <v>390</v>
      </c>
      <c r="C396" s="8"/>
      <c r="D396" s="9"/>
      <c r="E396" s="10"/>
      <c r="F396" s="9"/>
      <c r="G396" s="9"/>
      <c r="H396" s="9"/>
      <c r="I396" s="9"/>
      <c r="J396" s="9"/>
      <c r="K396" s="9"/>
      <c r="L396" s="24"/>
    </row>
    <row r="397" spans="2:12" ht="13.5">
      <c r="B397" s="3">
        <v>391</v>
      </c>
      <c r="C397" s="8"/>
      <c r="D397" s="9"/>
      <c r="E397" s="10"/>
      <c r="F397" s="9"/>
      <c r="G397" s="9"/>
      <c r="H397" s="9"/>
      <c r="I397" s="9"/>
      <c r="J397" s="9"/>
      <c r="K397" s="9"/>
      <c r="L397" s="24"/>
    </row>
    <row r="398" spans="2:12" ht="13.5">
      <c r="B398" s="3">
        <v>392</v>
      </c>
      <c r="C398" s="8"/>
      <c r="D398" s="9"/>
      <c r="E398" s="10"/>
      <c r="F398" s="9"/>
      <c r="G398" s="9"/>
      <c r="H398" s="9"/>
      <c r="I398" s="9"/>
      <c r="J398" s="9"/>
      <c r="K398" s="9"/>
      <c r="L398" s="24"/>
    </row>
    <row r="399" spans="2:12" ht="13.5">
      <c r="B399" s="3">
        <v>393</v>
      </c>
      <c r="C399" s="8"/>
      <c r="D399" s="9"/>
      <c r="E399" s="10"/>
      <c r="F399" s="9"/>
      <c r="G399" s="9"/>
      <c r="H399" s="9"/>
      <c r="I399" s="9"/>
      <c r="J399" s="9"/>
      <c r="K399" s="9"/>
      <c r="L399" s="24"/>
    </row>
    <row r="400" spans="2:12" ht="13.5">
      <c r="B400" s="3">
        <v>394</v>
      </c>
      <c r="C400" s="8"/>
      <c r="D400" s="9"/>
      <c r="E400" s="10"/>
      <c r="F400" s="9"/>
      <c r="G400" s="9"/>
      <c r="H400" s="9"/>
      <c r="I400" s="9"/>
      <c r="J400" s="9"/>
      <c r="K400" s="9"/>
      <c r="L400" s="24"/>
    </row>
    <row r="401" spans="2:12" ht="13.5">
      <c r="B401" s="3">
        <v>395</v>
      </c>
      <c r="C401" s="8"/>
      <c r="D401" s="9"/>
      <c r="E401" s="10"/>
      <c r="F401" s="9"/>
      <c r="G401" s="9"/>
      <c r="H401" s="9"/>
      <c r="I401" s="9"/>
      <c r="J401" s="9"/>
      <c r="K401" s="9"/>
      <c r="L401" s="24"/>
    </row>
    <row r="402" spans="2:12" ht="13.5">
      <c r="B402" s="3">
        <v>396</v>
      </c>
      <c r="C402" s="8"/>
      <c r="D402" s="9"/>
      <c r="E402" s="10"/>
      <c r="F402" s="9"/>
      <c r="G402" s="9"/>
      <c r="H402" s="9"/>
      <c r="I402" s="9"/>
      <c r="J402" s="9"/>
      <c r="K402" s="9"/>
      <c r="L402" s="24"/>
    </row>
    <row r="403" spans="2:12" ht="13.5">
      <c r="B403" s="3">
        <v>397</v>
      </c>
      <c r="C403" s="8"/>
      <c r="D403" s="9"/>
      <c r="E403" s="10"/>
      <c r="F403" s="9"/>
      <c r="G403" s="9"/>
      <c r="H403" s="9"/>
      <c r="I403" s="9"/>
      <c r="J403" s="9"/>
      <c r="K403" s="9"/>
      <c r="L403" s="24"/>
    </row>
    <row r="404" spans="2:12" ht="13.5">
      <c r="B404" s="3">
        <v>398</v>
      </c>
      <c r="C404" s="8"/>
      <c r="D404" s="9"/>
      <c r="E404" s="10"/>
      <c r="F404" s="9"/>
      <c r="G404" s="9"/>
      <c r="H404" s="9"/>
      <c r="I404" s="9"/>
      <c r="J404" s="9"/>
      <c r="K404" s="9"/>
      <c r="L404" s="24"/>
    </row>
    <row r="405" spans="2:12" ht="13.5">
      <c r="B405" s="3">
        <v>399</v>
      </c>
      <c r="C405" s="8"/>
      <c r="D405" s="9"/>
      <c r="E405" s="10"/>
      <c r="F405" s="9"/>
      <c r="G405" s="9"/>
      <c r="H405" s="9"/>
      <c r="I405" s="9"/>
      <c r="J405" s="9"/>
      <c r="K405" s="9"/>
      <c r="L405" s="24"/>
    </row>
    <row r="406" spans="2:12" ht="13.5">
      <c r="B406" s="3">
        <v>400</v>
      </c>
      <c r="C406" s="8"/>
      <c r="D406" s="9"/>
      <c r="E406" s="10"/>
      <c r="F406" s="9"/>
      <c r="G406" s="9"/>
      <c r="H406" s="9"/>
      <c r="I406" s="9"/>
      <c r="J406" s="9"/>
      <c r="K406" s="9"/>
      <c r="L406" s="24"/>
    </row>
    <row r="407" spans="2:12" ht="13.5">
      <c r="B407" s="3">
        <v>401</v>
      </c>
      <c r="C407" s="8"/>
      <c r="D407" s="9"/>
      <c r="E407" s="10"/>
      <c r="F407" s="9"/>
      <c r="G407" s="9"/>
      <c r="H407" s="9"/>
      <c r="I407" s="9"/>
      <c r="J407" s="9"/>
      <c r="K407" s="9"/>
      <c r="L407" s="24"/>
    </row>
    <row r="408" spans="2:12" ht="13.5">
      <c r="B408" s="3">
        <v>402</v>
      </c>
      <c r="C408" s="8"/>
      <c r="D408" s="9"/>
      <c r="E408" s="10"/>
      <c r="F408" s="9"/>
      <c r="G408" s="9"/>
      <c r="H408" s="9"/>
      <c r="I408" s="9"/>
      <c r="J408" s="9"/>
      <c r="K408" s="9"/>
      <c r="L408" s="24"/>
    </row>
    <row r="409" spans="2:12" ht="13.5">
      <c r="B409" s="3">
        <v>403</v>
      </c>
      <c r="C409" s="8"/>
      <c r="D409" s="9"/>
      <c r="E409" s="10"/>
      <c r="F409" s="9"/>
      <c r="G409" s="9"/>
      <c r="H409" s="9"/>
      <c r="I409" s="9"/>
      <c r="J409" s="9"/>
      <c r="K409" s="9"/>
      <c r="L409" s="24"/>
    </row>
    <row r="410" spans="2:12" ht="13.5">
      <c r="B410" s="3">
        <v>404</v>
      </c>
      <c r="C410" s="8"/>
      <c r="D410" s="9"/>
      <c r="E410" s="10"/>
      <c r="F410" s="9"/>
      <c r="G410" s="9"/>
      <c r="H410" s="9"/>
      <c r="I410" s="9"/>
      <c r="J410" s="9"/>
      <c r="K410" s="9"/>
      <c r="L410" s="24"/>
    </row>
    <row r="411" spans="2:12" ht="13.5">
      <c r="B411" s="3">
        <v>405</v>
      </c>
      <c r="C411" s="8"/>
      <c r="D411" s="9"/>
      <c r="E411" s="10"/>
      <c r="F411" s="9"/>
      <c r="G411" s="9"/>
      <c r="H411" s="9"/>
      <c r="I411" s="9"/>
      <c r="J411" s="9"/>
      <c r="K411" s="9"/>
      <c r="L411" s="24"/>
    </row>
    <row r="412" spans="2:12" ht="13.5">
      <c r="B412" s="3">
        <v>406</v>
      </c>
      <c r="C412" s="8"/>
      <c r="D412" s="9"/>
      <c r="E412" s="10"/>
      <c r="F412" s="9"/>
      <c r="G412" s="9"/>
      <c r="H412" s="9"/>
      <c r="I412" s="9"/>
      <c r="J412" s="9"/>
      <c r="K412" s="9"/>
      <c r="L412" s="24"/>
    </row>
    <row r="413" spans="2:12" ht="13.5">
      <c r="B413" s="3">
        <v>407</v>
      </c>
      <c r="C413" s="8"/>
      <c r="D413" s="9"/>
      <c r="E413" s="10"/>
      <c r="F413" s="9"/>
      <c r="G413" s="9"/>
      <c r="H413" s="9"/>
      <c r="I413" s="9"/>
      <c r="J413" s="9"/>
      <c r="K413" s="9"/>
      <c r="L413" s="24"/>
    </row>
    <row r="414" spans="2:12" ht="13.5">
      <c r="B414" s="3">
        <v>408</v>
      </c>
      <c r="C414" s="8"/>
      <c r="D414" s="9"/>
      <c r="E414" s="10"/>
      <c r="F414" s="9"/>
      <c r="G414" s="9"/>
      <c r="H414" s="9"/>
      <c r="I414" s="9"/>
      <c r="J414" s="9"/>
      <c r="K414" s="9"/>
      <c r="L414" s="24"/>
    </row>
    <row r="415" spans="2:12" ht="13.5">
      <c r="B415" s="3">
        <v>409</v>
      </c>
      <c r="C415" s="8"/>
      <c r="D415" s="9"/>
      <c r="E415" s="10"/>
      <c r="F415" s="9"/>
      <c r="G415" s="9"/>
      <c r="H415" s="9"/>
      <c r="I415" s="9"/>
      <c r="J415" s="9"/>
      <c r="K415" s="9"/>
      <c r="L415" s="24"/>
    </row>
    <row r="416" spans="2:12" ht="13.5">
      <c r="B416" s="3">
        <v>410</v>
      </c>
      <c r="C416" s="8"/>
      <c r="D416" s="9"/>
      <c r="E416" s="10"/>
      <c r="F416" s="9"/>
      <c r="G416" s="9"/>
      <c r="H416" s="9"/>
      <c r="I416" s="9"/>
      <c r="J416" s="9"/>
      <c r="K416" s="9"/>
      <c r="L416" s="24"/>
    </row>
    <row r="417" spans="2:12" ht="13.5">
      <c r="B417" s="3">
        <v>411</v>
      </c>
      <c r="C417" s="8"/>
      <c r="D417" s="9"/>
      <c r="E417" s="10"/>
      <c r="F417" s="9"/>
      <c r="G417" s="9"/>
      <c r="H417" s="9"/>
      <c r="I417" s="9"/>
      <c r="J417" s="9"/>
      <c r="K417" s="9"/>
      <c r="L417" s="24"/>
    </row>
    <row r="418" spans="2:12" ht="13.5">
      <c r="B418" s="3">
        <v>412</v>
      </c>
      <c r="C418" s="8"/>
      <c r="D418" s="9"/>
      <c r="E418" s="10"/>
      <c r="F418" s="9"/>
      <c r="G418" s="9"/>
      <c r="H418" s="9"/>
      <c r="I418" s="9"/>
      <c r="J418" s="9"/>
      <c r="K418" s="9"/>
      <c r="L418" s="24"/>
    </row>
    <row r="419" spans="2:12" ht="13.5">
      <c r="B419" s="3">
        <v>413</v>
      </c>
      <c r="C419" s="8"/>
      <c r="D419" s="9"/>
      <c r="E419" s="10"/>
      <c r="F419" s="9"/>
      <c r="G419" s="9"/>
      <c r="H419" s="9"/>
      <c r="I419" s="9"/>
      <c r="J419" s="9"/>
      <c r="K419" s="9"/>
      <c r="L419" s="24"/>
    </row>
    <row r="420" spans="2:12" ht="13.5">
      <c r="B420" s="3">
        <v>414</v>
      </c>
      <c r="C420" s="8"/>
      <c r="D420" s="9"/>
      <c r="E420" s="10"/>
      <c r="F420" s="9"/>
      <c r="G420" s="9"/>
      <c r="H420" s="9"/>
      <c r="I420" s="9"/>
      <c r="J420" s="9"/>
      <c r="K420" s="9"/>
      <c r="L420" s="24"/>
    </row>
    <row r="421" spans="2:12" ht="13.5">
      <c r="B421" s="3">
        <v>415</v>
      </c>
      <c r="C421" s="8"/>
      <c r="D421" s="9"/>
      <c r="E421" s="10"/>
      <c r="F421" s="9"/>
      <c r="G421" s="9"/>
      <c r="H421" s="9"/>
      <c r="I421" s="9"/>
      <c r="J421" s="9"/>
      <c r="K421" s="9"/>
      <c r="L421" s="24"/>
    </row>
    <row r="422" spans="2:12" ht="13.5">
      <c r="B422" s="3">
        <v>416</v>
      </c>
      <c r="C422" s="8"/>
      <c r="D422" s="9"/>
      <c r="E422" s="10"/>
      <c r="F422" s="9"/>
      <c r="G422" s="9"/>
      <c r="H422" s="9"/>
      <c r="I422" s="9"/>
      <c r="J422" s="9"/>
      <c r="K422" s="9"/>
      <c r="L422" s="24"/>
    </row>
    <row r="423" spans="2:12" ht="13.5">
      <c r="B423" s="3">
        <v>417</v>
      </c>
      <c r="C423" s="8"/>
      <c r="D423" s="9"/>
      <c r="E423" s="10"/>
      <c r="F423" s="9"/>
      <c r="G423" s="9"/>
      <c r="H423" s="9"/>
      <c r="I423" s="9"/>
      <c r="J423" s="9"/>
      <c r="K423" s="9"/>
      <c r="L423" s="24"/>
    </row>
    <row r="424" spans="2:12" ht="13.5">
      <c r="B424" s="3">
        <v>418</v>
      </c>
      <c r="C424" s="8"/>
      <c r="D424" s="9"/>
      <c r="E424" s="10"/>
      <c r="F424" s="9"/>
      <c r="G424" s="9"/>
      <c r="H424" s="9"/>
      <c r="I424" s="9"/>
      <c r="J424" s="9"/>
      <c r="K424" s="9"/>
      <c r="L424" s="24"/>
    </row>
    <row r="425" spans="2:12" ht="13.5">
      <c r="B425" s="3">
        <v>419</v>
      </c>
      <c r="C425" s="8"/>
      <c r="D425" s="9"/>
      <c r="E425" s="10"/>
      <c r="F425" s="9"/>
      <c r="G425" s="9"/>
      <c r="H425" s="9"/>
      <c r="I425" s="9"/>
      <c r="J425" s="9"/>
      <c r="K425" s="9"/>
      <c r="L425" s="24"/>
    </row>
    <row r="426" spans="2:12" ht="13.5">
      <c r="B426" s="3">
        <v>420</v>
      </c>
      <c r="C426" s="8"/>
      <c r="D426" s="9"/>
      <c r="E426" s="10"/>
      <c r="F426" s="9"/>
      <c r="G426" s="9"/>
      <c r="H426" s="9"/>
      <c r="I426" s="9"/>
      <c r="J426" s="9"/>
      <c r="K426" s="9"/>
      <c r="L426" s="24"/>
    </row>
    <row r="427" spans="2:12" ht="13.5">
      <c r="B427" s="3">
        <v>421</v>
      </c>
      <c r="C427" s="8"/>
      <c r="D427" s="9"/>
      <c r="E427" s="10"/>
      <c r="F427" s="9"/>
      <c r="G427" s="9"/>
      <c r="H427" s="9"/>
      <c r="I427" s="9"/>
      <c r="J427" s="9"/>
      <c r="K427" s="9"/>
      <c r="L427" s="24"/>
    </row>
    <row r="428" spans="2:12" ht="13.5">
      <c r="B428" s="3">
        <v>422</v>
      </c>
      <c r="C428" s="8"/>
      <c r="D428" s="9"/>
      <c r="E428" s="10"/>
      <c r="F428" s="9"/>
      <c r="G428" s="9"/>
      <c r="H428" s="9"/>
      <c r="I428" s="9"/>
      <c r="J428" s="9"/>
      <c r="K428" s="9"/>
      <c r="L428" s="24"/>
    </row>
    <row r="429" spans="2:12" ht="13.5">
      <c r="B429" s="3">
        <v>423</v>
      </c>
      <c r="C429" s="8"/>
      <c r="D429" s="9"/>
      <c r="E429" s="10"/>
      <c r="F429" s="9"/>
      <c r="G429" s="9"/>
      <c r="H429" s="9"/>
      <c r="I429" s="9"/>
      <c r="J429" s="9"/>
      <c r="K429" s="9"/>
      <c r="L429" s="24"/>
    </row>
    <row r="430" spans="2:12" ht="13.5">
      <c r="B430" s="3">
        <v>424</v>
      </c>
      <c r="C430" s="8"/>
      <c r="D430" s="9"/>
      <c r="E430" s="10"/>
      <c r="F430" s="9"/>
      <c r="G430" s="9"/>
      <c r="H430" s="9"/>
      <c r="I430" s="9"/>
      <c r="J430" s="9"/>
      <c r="K430" s="9"/>
      <c r="L430" s="24"/>
    </row>
    <row r="431" spans="2:12" ht="13.5">
      <c r="B431" s="3">
        <v>425</v>
      </c>
      <c r="C431" s="8"/>
      <c r="D431" s="9"/>
      <c r="E431" s="10"/>
      <c r="F431" s="9"/>
      <c r="G431" s="9"/>
      <c r="H431" s="9"/>
      <c r="I431" s="9"/>
      <c r="J431" s="9"/>
      <c r="K431" s="9"/>
      <c r="L431" s="24"/>
    </row>
    <row r="432" spans="2:12" ht="13.5">
      <c r="B432" s="3">
        <v>426</v>
      </c>
      <c r="C432" s="8"/>
      <c r="D432" s="9"/>
      <c r="E432" s="10"/>
      <c r="F432" s="9"/>
      <c r="G432" s="9"/>
      <c r="H432" s="9"/>
      <c r="I432" s="9"/>
      <c r="J432" s="9"/>
      <c r="K432" s="9"/>
      <c r="L432" s="24"/>
    </row>
    <row r="433" spans="2:12" ht="13.5">
      <c r="B433" s="3">
        <v>427</v>
      </c>
      <c r="C433" s="8"/>
      <c r="D433" s="9"/>
      <c r="E433" s="10"/>
      <c r="F433" s="9"/>
      <c r="G433" s="9"/>
      <c r="H433" s="9"/>
      <c r="I433" s="9"/>
      <c r="J433" s="9"/>
      <c r="K433" s="9"/>
      <c r="L433" s="24"/>
    </row>
    <row r="434" spans="2:12" ht="13.5">
      <c r="B434" s="3">
        <v>428</v>
      </c>
      <c r="C434" s="8"/>
      <c r="D434" s="9"/>
      <c r="E434" s="10"/>
      <c r="F434" s="9"/>
      <c r="G434" s="9"/>
      <c r="H434" s="9"/>
      <c r="I434" s="9"/>
      <c r="J434" s="9"/>
      <c r="K434" s="9"/>
      <c r="L434" s="24"/>
    </row>
    <row r="435" spans="2:12" ht="13.5">
      <c r="B435" s="3">
        <v>429</v>
      </c>
      <c r="C435" s="8"/>
      <c r="D435" s="9"/>
      <c r="E435" s="10"/>
      <c r="F435" s="9"/>
      <c r="G435" s="9"/>
      <c r="H435" s="9"/>
      <c r="I435" s="9"/>
      <c r="J435" s="9"/>
      <c r="K435" s="9"/>
      <c r="L435" s="24"/>
    </row>
    <row r="436" spans="2:12" ht="13.5">
      <c r="B436" s="3">
        <v>430</v>
      </c>
      <c r="C436" s="8"/>
      <c r="D436" s="9"/>
      <c r="E436" s="10"/>
      <c r="F436" s="9"/>
      <c r="G436" s="9"/>
      <c r="H436" s="9"/>
      <c r="I436" s="9"/>
      <c r="J436" s="9"/>
      <c r="K436" s="9"/>
      <c r="L436" s="24"/>
    </row>
    <row r="437" spans="2:12" ht="13.5">
      <c r="B437" s="3">
        <v>431</v>
      </c>
      <c r="C437" s="8"/>
      <c r="D437" s="9"/>
      <c r="E437" s="10"/>
      <c r="F437" s="9"/>
      <c r="G437" s="9"/>
      <c r="H437" s="9"/>
      <c r="I437" s="9"/>
      <c r="J437" s="9"/>
      <c r="K437" s="9"/>
      <c r="L437" s="24"/>
    </row>
    <row r="438" spans="2:12" ht="13.5">
      <c r="B438" s="3">
        <v>432</v>
      </c>
      <c r="C438" s="8"/>
      <c r="D438" s="9"/>
      <c r="E438" s="10"/>
      <c r="F438" s="9"/>
      <c r="G438" s="9"/>
      <c r="H438" s="9"/>
      <c r="I438" s="9"/>
      <c r="J438" s="9"/>
      <c r="K438" s="9"/>
      <c r="L438" s="24"/>
    </row>
    <row r="439" spans="2:12" ht="13.5">
      <c r="B439" s="3">
        <v>433</v>
      </c>
      <c r="C439" s="8"/>
      <c r="D439" s="9"/>
      <c r="E439" s="10"/>
      <c r="F439" s="9"/>
      <c r="G439" s="9"/>
      <c r="H439" s="9"/>
      <c r="I439" s="9"/>
      <c r="J439" s="9"/>
      <c r="K439" s="9"/>
      <c r="L439" s="24"/>
    </row>
    <row r="440" spans="2:12" ht="13.5">
      <c r="B440" s="3">
        <v>434</v>
      </c>
      <c r="C440" s="8"/>
      <c r="D440" s="9"/>
      <c r="E440" s="10"/>
      <c r="F440" s="9"/>
      <c r="G440" s="9"/>
      <c r="H440" s="9"/>
      <c r="I440" s="9"/>
      <c r="J440" s="9"/>
      <c r="K440" s="9"/>
      <c r="L440" s="24"/>
    </row>
    <row r="441" spans="2:12" ht="13.5">
      <c r="B441" s="3">
        <v>435</v>
      </c>
      <c r="C441" s="8"/>
      <c r="D441" s="9"/>
      <c r="E441" s="10"/>
      <c r="F441" s="9"/>
      <c r="G441" s="9"/>
      <c r="H441" s="9"/>
      <c r="I441" s="9"/>
      <c r="J441" s="9"/>
      <c r="K441" s="9"/>
      <c r="L441" s="24"/>
    </row>
    <row r="442" spans="2:12" ht="13.5">
      <c r="B442" s="3">
        <v>436</v>
      </c>
      <c r="C442" s="8"/>
      <c r="D442" s="9"/>
      <c r="E442" s="10"/>
      <c r="F442" s="9"/>
      <c r="G442" s="9"/>
      <c r="H442" s="9"/>
      <c r="I442" s="9"/>
      <c r="J442" s="9"/>
      <c r="K442" s="9"/>
      <c r="L442" s="24"/>
    </row>
    <row r="443" spans="2:12" ht="13.5">
      <c r="B443" s="3">
        <v>437</v>
      </c>
      <c r="C443" s="8"/>
      <c r="D443" s="9"/>
      <c r="E443" s="10"/>
      <c r="F443" s="9"/>
      <c r="G443" s="9"/>
      <c r="H443" s="9"/>
      <c r="I443" s="9"/>
      <c r="J443" s="9"/>
      <c r="K443" s="9"/>
      <c r="L443" s="24"/>
    </row>
    <row r="444" spans="2:12" ht="13.5">
      <c r="B444" s="3">
        <v>438</v>
      </c>
      <c r="C444" s="8"/>
      <c r="D444" s="9"/>
      <c r="E444" s="10"/>
      <c r="F444" s="9"/>
      <c r="G444" s="9"/>
      <c r="H444" s="9"/>
      <c r="I444" s="9"/>
      <c r="J444" s="9"/>
      <c r="K444" s="9"/>
      <c r="L444" s="24"/>
    </row>
    <row r="445" spans="2:12" ht="13.5">
      <c r="B445" s="3">
        <v>439</v>
      </c>
      <c r="C445" s="8"/>
      <c r="D445" s="9"/>
      <c r="E445" s="10"/>
      <c r="F445" s="9"/>
      <c r="G445" s="9"/>
      <c r="H445" s="9"/>
      <c r="I445" s="9"/>
      <c r="J445" s="9"/>
      <c r="K445" s="9"/>
      <c r="L445" s="24"/>
    </row>
    <row r="446" spans="2:12" ht="13.5">
      <c r="B446" s="3">
        <v>440</v>
      </c>
      <c r="C446" s="8"/>
      <c r="D446" s="9"/>
      <c r="E446" s="10"/>
      <c r="F446" s="9"/>
      <c r="G446" s="9"/>
      <c r="H446" s="9"/>
      <c r="I446" s="9"/>
      <c r="J446" s="9"/>
      <c r="K446" s="9"/>
      <c r="L446" s="24"/>
    </row>
    <row r="447" spans="2:12" ht="13.5">
      <c r="B447" s="3">
        <v>441</v>
      </c>
      <c r="C447" s="8"/>
      <c r="D447" s="9"/>
      <c r="E447" s="10"/>
      <c r="F447" s="9"/>
      <c r="G447" s="9"/>
      <c r="H447" s="9"/>
      <c r="I447" s="9"/>
      <c r="J447" s="9"/>
      <c r="K447" s="9"/>
      <c r="L447" s="24"/>
    </row>
    <row r="448" spans="2:12" ht="13.5">
      <c r="B448" s="3">
        <v>442</v>
      </c>
      <c r="C448" s="8"/>
      <c r="D448" s="9"/>
      <c r="E448" s="10"/>
      <c r="F448" s="9"/>
      <c r="G448" s="9"/>
      <c r="H448" s="9"/>
      <c r="I448" s="9"/>
      <c r="J448" s="9"/>
      <c r="K448" s="9"/>
      <c r="L448" s="24"/>
    </row>
    <row r="449" spans="2:12" ht="13.5">
      <c r="B449" s="3">
        <v>443</v>
      </c>
      <c r="C449" s="8"/>
      <c r="D449" s="9"/>
      <c r="E449" s="10"/>
      <c r="F449" s="9"/>
      <c r="G449" s="9"/>
      <c r="H449" s="9"/>
      <c r="I449" s="9"/>
      <c r="J449" s="9"/>
      <c r="K449" s="9"/>
      <c r="L449" s="24"/>
    </row>
    <row r="450" spans="2:12" ht="13.5">
      <c r="B450" s="3">
        <v>444</v>
      </c>
      <c r="C450" s="8"/>
      <c r="D450" s="9"/>
      <c r="E450" s="10"/>
      <c r="F450" s="9"/>
      <c r="G450" s="9"/>
      <c r="H450" s="9"/>
      <c r="I450" s="9"/>
      <c r="J450" s="9"/>
      <c r="K450" s="9"/>
      <c r="L450" s="24"/>
    </row>
    <row r="451" spans="2:12" ht="13.5">
      <c r="B451" s="3">
        <v>445</v>
      </c>
      <c r="C451" s="8"/>
      <c r="D451" s="9"/>
      <c r="E451" s="10"/>
      <c r="F451" s="9"/>
      <c r="G451" s="9"/>
      <c r="H451" s="9"/>
      <c r="I451" s="9"/>
      <c r="J451" s="9"/>
      <c r="K451" s="9"/>
      <c r="L451" s="24"/>
    </row>
    <row r="452" spans="2:12" ht="13.5">
      <c r="B452" s="3">
        <v>446</v>
      </c>
      <c r="C452" s="8"/>
      <c r="D452" s="9"/>
      <c r="E452" s="10"/>
      <c r="F452" s="9"/>
      <c r="G452" s="9"/>
      <c r="H452" s="9"/>
      <c r="I452" s="9"/>
      <c r="J452" s="9"/>
      <c r="K452" s="9"/>
      <c r="L452" s="24"/>
    </row>
    <row r="453" spans="2:12" ht="13.5">
      <c r="B453" s="3">
        <v>447</v>
      </c>
      <c r="C453" s="8"/>
      <c r="D453" s="9"/>
      <c r="E453" s="10"/>
      <c r="F453" s="9"/>
      <c r="G453" s="9"/>
      <c r="H453" s="9"/>
      <c r="I453" s="9"/>
      <c r="J453" s="9"/>
      <c r="K453" s="9"/>
      <c r="L453" s="24"/>
    </row>
    <row r="454" spans="2:12" ht="13.5">
      <c r="B454" s="3">
        <v>448</v>
      </c>
      <c r="C454" s="8"/>
      <c r="D454" s="9"/>
      <c r="E454" s="10"/>
      <c r="F454" s="9"/>
      <c r="G454" s="9"/>
      <c r="H454" s="9"/>
      <c r="I454" s="9"/>
      <c r="J454" s="9"/>
      <c r="K454" s="9"/>
      <c r="L454" s="24"/>
    </row>
    <row r="455" spans="2:12" ht="13.5">
      <c r="B455" s="3">
        <v>449</v>
      </c>
      <c r="C455" s="8"/>
      <c r="D455" s="9"/>
      <c r="E455" s="10"/>
      <c r="F455" s="9"/>
      <c r="G455" s="9"/>
      <c r="H455" s="9"/>
      <c r="I455" s="9"/>
      <c r="J455" s="9"/>
      <c r="K455" s="9"/>
      <c r="L455" s="24"/>
    </row>
    <row r="456" spans="2:12" ht="13.5">
      <c r="B456" s="3">
        <v>450</v>
      </c>
      <c r="C456" s="8"/>
      <c r="D456" s="9"/>
      <c r="E456" s="10"/>
      <c r="F456" s="9"/>
      <c r="G456" s="9"/>
      <c r="H456" s="9"/>
      <c r="I456" s="9"/>
      <c r="J456" s="9"/>
      <c r="K456" s="9"/>
      <c r="L456" s="24"/>
    </row>
    <row r="457" spans="2:12" ht="13.5">
      <c r="B457" s="3">
        <v>451</v>
      </c>
      <c r="C457" s="8"/>
      <c r="D457" s="9"/>
      <c r="E457" s="10"/>
      <c r="F457" s="9"/>
      <c r="G457" s="9"/>
      <c r="H457" s="9"/>
      <c r="I457" s="9"/>
      <c r="J457" s="9"/>
      <c r="K457" s="9"/>
      <c r="L457" s="24"/>
    </row>
    <row r="458" spans="2:12" ht="13.5">
      <c r="B458" s="3">
        <v>452</v>
      </c>
      <c r="C458" s="8"/>
      <c r="D458" s="9"/>
      <c r="E458" s="10"/>
      <c r="F458" s="9"/>
      <c r="G458" s="9"/>
      <c r="H458" s="9"/>
      <c r="I458" s="9"/>
      <c r="J458" s="9"/>
      <c r="K458" s="9"/>
      <c r="L458" s="24"/>
    </row>
    <row r="459" spans="2:12" ht="13.5">
      <c r="B459" s="3">
        <v>453</v>
      </c>
      <c r="C459" s="8"/>
      <c r="D459" s="9"/>
      <c r="E459" s="10"/>
      <c r="F459" s="9"/>
      <c r="G459" s="9"/>
      <c r="H459" s="9"/>
      <c r="I459" s="9"/>
      <c r="J459" s="9"/>
      <c r="K459" s="9"/>
      <c r="L459" s="24"/>
    </row>
    <row r="460" spans="2:12" ht="13.5">
      <c r="B460" s="3">
        <v>454</v>
      </c>
      <c r="C460" s="8"/>
      <c r="D460" s="9"/>
      <c r="E460" s="10"/>
      <c r="F460" s="9"/>
      <c r="G460" s="9"/>
      <c r="H460" s="9"/>
      <c r="I460" s="9"/>
      <c r="J460" s="9"/>
      <c r="K460" s="9"/>
      <c r="L460" s="24"/>
    </row>
    <row r="461" spans="2:12" ht="13.5">
      <c r="B461" s="3">
        <v>455</v>
      </c>
      <c r="C461" s="8"/>
      <c r="D461" s="9"/>
      <c r="E461" s="10"/>
      <c r="F461" s="9"/>
      <c r="G461" s="9"/>
      <c r="H461" s="9"/>
      <c r="I461" s="9"/>
      <c r="J461" s="9"/>
      <c r="K461" s="9"/>
      <c r="L461" s="24"/>
    </row>
    <row r="462" spans="2:12" ht="13.5">
      <c r="B462" s="3">
        <v>456</v>
      </c>
      <c r="C462" s="8"/>
      <c r="D462" s="9"/>
      <c r="E462" s="10"/>
      <c r="F462" s="9"/>
      <c r="G462" s="9"/>
      <c r="H462" s="9"/>
      <c r="I462" s="9"/>
      <c r="J462" s="9"/>
      <c r="K462" s="9"/>
      <c r="L462" s="24"/>
    </row>
    <row r="463" spans="2:12" ht="13.5">
      <c r="B463" s="3">
        <v>457</v>
      </c>
      <c r="C463" s="8"/>
      <c r="D463" s="9"/>
      <c r="E463" s="10"/>
      <c r="F463" s="9"/>
      <c r="G463" s="9"/>
      <c r="H463" s="9"/>
      <c r="I463" s="9"/>
      <c r="J463" s="9"/>
      <c r="K463" s="9"/>
      <c r="L463" s="24"/>
    </row>
    <row r="464" spans="2:12" ht="13.5">
      <c r="B464" s="3">
        <v>458</v>
      </c>
      <c r="C464" s="8"/>
      <c r="D464" s="9"/>
      <c r="E464" s="10"/>
      <c r="F464" s="9"/>
      <c r="G464" s="9"/>
      <c r="H464" s="9"/>
      <c r="I464" s="9"/>
      <c r="J464" s="9"/>
      <c r="K464" s="9"/>
      <c r="L464" s="24"/>
    </row>
    <row r="465" spans="2:12" ht="13.5">
      <c r="B465" s="3">
        <v>459</v>
      </c>
      <c r="C465" s="8"/>
      <c r="D465" s="9"/>
      <c r="E465" s="10"/>
      <c r="F465" s="9"/>
      <c r="G465" s="9"/>
      <c r="H465" s="9"/>
      <c r="I465" s="9"/>
      <c r="J465" s="9"/>
      <c r="K465" s="9"/>
      <c r="L465" s="24"/>
    </row>
    <row r="466" spans="2:12" ht="13.5">
      <c r="B466" s="3">
        <v>460</v>
      </c>
      <c r="C466" s="8"/>
      <c r="D466" s="9"/>
      <c r="E466" s="10"/>
      <c r="F466" s="9"/>
      <c r="G466" s="9"/>
      <c r="H466" s="9"/>
      <c r="I466" s="9"/>
      <c r="J466" s="9"/>
      <c r="K466" s="9"/>
      <c r="L466" s="24"/>
    </row>
    <row r="467" spans="2:12" ht="13.5">
      <c r="B467" s="3">
        <v>461</v>
      </c>
      <c r="C467" s="8"/>
      <c r="D467" s="9"/>
      <c r="E467" s="10"/>
      <c r="F467" s="9"/>
      <c r="G467" s="9"/>
      <c r="H467" s="9"/>
      <c r="I467" s="9"/>
      <c r="J467" s="9"/>
      <c r="K467" s="9"/>
      <c r="L467" s="24"/>
    </row>
    <row r="468" spans="2:12" ht="13.5">
      <c r="B468" s="3">
        <v>462</v>
      </c>
      <c r="C468" s="8"/>
      <c r="D468" s="9"/>
      <c r="E468" s="10"/>
      <c r="F468" s="9"/>
      <c r="G468" s="9"/>
      <c r="H468" s="9"/>
      <c r="I468" s="9"/>
      <c r="J468" s="9"/>
      <c r="K468" s="9"/>
      <c r="L468" s="24"/>
    </row>
    <row r="469" spans="2:12" ht="13.5">
      <c r="B469" s="3">
        <v>463</v>
      </c>
      <c r="C469" s="8"/>
      <c r="D469" s="9"/>
      <c r="E469" s="10"/>
      <c r="F469" s="9"/>
      <c r="G469" s="9"/>
      <c r="H469" s="9"/>
      <c r="I469" s="9"/>
      <c r="J469" s="9"/>
      <c r="K469" s="9"/>
      <c r="L469" s="24"/>
    </row>
    <row r="470" spans="2:12" ht="13.5">
      <c r="B470" s="3">
        <v>464</v>
      </c>
      <c r="C470" s="8"/>
      <c r="D470" s="9"/>
      <c r="E470" s="10"/>
      <c r="F470" s="9"/>
      <c r="G470" s="9"/>
      <c r="H470" s="9"/>
      <c r="I470" s="9"/>
      <c r="J470" s="9"/>
      <c r="K470" s="9"/>
      <c r="L470" s="24"/>
    </row>
    <row r="471" spans="2:12" ht="13.5">
      <c r="B471" s="3">
        <v>465</v>
      </c>
      <c r="C471" s="8"/>
      <c r="D471" s="9"/>
      <c r="E471" s="10"/>
      <c r="F471" s="9"/>
      <c r="G471" s="9"/>
      <c r="H471" s="9"/>
      <c r="I471" s="9"/>
      <c r="J471" s="9"/>
      <c r="K471" s="9"/>
      <c r="L471" s="24"/>
    </row>
    <row r="472" spans="2:12" ht="13.5">
      <c r="B472" s="3">
        <v>466</v>
      </c>
      <c r="C472" s="8"/>
      <c r="D472" s="9"/>
      <c r="E472" s="10"/>
      <c r="F472" s="9"/>
      <c r="G472" s="9"/>
      <c r="H472" s="9"/>
      <c r="I472" s="9"/>
      <c r="J472" s="9"/>
      <c r="K472" s="9"/>
      <c r="L472" s="24"/>
    </row>
    <row r="473" spans="2:12" ht="13.5">
      <c r="B473" s="3">
        <v>467</v>
      </c>
      <c r="C473" s="8"/>
      <c r="D473" s="9"/>
      <c r="E473" s="10"/>
      <c r="F473" s="9"/>
      <c r="G473" s="9"/>
      <c r="H473" s="9"/>
      <c r="I473" s="9"/>
      <c r="J473" s="9"/>
      <c r="K473" s="9"/>
      <c r="L473" s="24"/>
    </row>
    <row r="474" spans="2:12" ht="13.5">
      <c r="B474" s="3">
        <v>468</v>
      </c>
      <c r="C474" s="8"/>
      <c r="D474" s="9"/>
      <c r="E474" s="10"/>
      <c r="F474" s="9"/>
      <c r="G474" s="9"/>
      <c r="H474" s="9"/>
      <c r="I474" s="9"/>
      <c r="J474" s="9"/>
      <c r="K474" s="9"/>
      <c r="L474" s="24"/>
    </row>
    <row r="475" spans="2:12" ht="13.5">
      <c r="B475" s="3">
        <v>469</v>
      </c>
      <c r="C475" s="8"/>
      <c r="D475" s="9"/>
      <c r="E475" s="10"/>
      <c r="F475" s="9"/>
      <c r="G475" s="9"/>
      <c r="H475" s="9"/>
      <c r="I475" s="9"/>
      <c r="J475" s="9"/>
      <c r="K475" s="9"/>
      <c r="L475" s="24"/>
    </row>
    <row r="476" spans="2:12" ht="13.5">
      <c r="B476" s="3">
        <v>470</v>
      </c>
      <c r="C476" s="8"/>
      <c r="D476" s="9"/>
      <c r="E476" s="10"/>
      <c r="F476" s="9"/>
      <c r="G476" s="9"/>
      <c r="H476" s="9"/>
      <c r="I476" s="9"/>
      <c r="J476" s="9"/>
      <c r="K476" s="9"/>
      <c r="L476" s="24"/>
    </row>
    <row r="477" spans="2:12" ht="13.5">
      <c r="B477" s="3">
        <v>471</v>
      </c>
      <c r="C477" s="8"/>
      <c r="D477" s="9"/>
      <c r="E477" s="10"/>
      <c r="F477" s="9"/>
      <c r="G477" s="9"/>
      <c r="H477" s="9"/>
      <c r="I477" s="9"/>
      <c r="J477" s="9"/>
      <c r="K477" s="9"/>
      <c r="L477" s="24"/>
    </row>
    <row r="478" spans="2:12" ht="13.5">
      <c r="B478" s="3">
        <v>472</v>
      </c>
      <c r="C478" s="8"/>
      <c r="D478" s="9"/>
      <c r="E478" s="10"/>
      <c r="F478" s="9"/>
      <c r="G478" s="9"/>
      <c r="H478" s="9"/>
      <c r="I478" s="9"/>
      <c r="J478" s="9"/>
      <c r="K478" s="9"/>
      <c r="L478" s="24"/>
    </row>
    <row r="479" spans="2:12" ht="13.5">
      <c r="B479" s="3">
        <v>473</v>
      </c>
      <c r="C479" s="8"/>
      <c r="D479" s="9"/>
      <c r="E479" s="10"/>
      <c r="F479" s="9"/>
      <c r="G479" s="9"/>
      <c r="H479" s="9"/>
      <c r="I479" s="9"/>
      <c r="J479" s="9"/>
      <c r="K479" s="9"/>
      <c r="L479" s="24"/>
    </row>
    <row r="480" spans="2:12" ht="13.5">
      <c r="B480" s="3">
        <v>474</v>
      </c>
      <c r="C480" s="8"/>
      <c r="D480" s="9"/>
      <c r="E480" s="10"/>
      <c r="F480" s="9"/>
      <c r="G480" s="9"/>
      <c r="H480" s="9"/>
      <c r="I480" s="9"/>
      <c r="J480" s="9"/>
      <c r="K480" s="9"/>
      <c r="L480" s="24"/>
    </row>
    <row r="481" spans="2:12" ht="13.5">
      <c r="B481" s="3">
        <v>475</v>
      </c>
      <c r="C481" s="8"/>
      <c r="D481" s="9"/>
      <c r="E481" s="10"/>
      <c r="F481" s="9"/>
      <c r="G481" s="9"/>
      <c r="H481" s="9"/>
      <c r="I481" s="9"/>
      <c r="J481" s="9"/>
      <c r="K481" s="9"/>
      <c r="L481" s="24"/>
    </row>
    <row r="482" spans="2:12" ht="13.5">
      <c r="B482" s="3">
        <v>476</v>
      </c>
      <c r="C482" s="8"/>
      <c r="D482" s="9"/>
      <c r="E482" s="10"/>
      <c r="F482" s="9"/>
      <c r="G482" s="9"/>
      <c r="H482" s="9"/>
      <c r="I482" s="9"/>
      <c r="J482" s="9"/>
      <c r="K482" s="9"/>
      <c r="L482" s="24"/>
    </row>
    <row r="483" spans="2:12" ht="13.5">
      <c r="B483" s="3">
        <v>477</v>
      </c>
      <c r="C483" s="8"/>
      <c r="D483" s="9"/>
      <c r="E483" s="10"/>
      <c r="F483" s="9"/>
      <c r="G483" s="9"/>
      <c r="H483" s="9"/>
      <c r="I483" s="9"/>
      <c r="J483" s="9"/>
      <c r="K483" s="9"/>
      <c r="L483" s="24"/>
    </row>
    <row r="484" spans="2:12" ht="13.5">
      <c r="B484" s="3">
        <v>478</v>
      </c>
      <c r="C484" s="8"/>
      <c r="D484" s="9"/>
      <c r="E484" s="10"/>
      <c r="F484" s="9"/>
      <c r="G484" s="9"/>
      <c r="H484" s="9"/>
      <c r="I484" s="9"/>
      <c r="J484" s="9"/>
      <c r="K484" s="9"/>
      <c r="L484" s="24"/>
    </row>
    <row r="485" spans="2:12" ht="13.5">
      <c r="B485" s="3">
        <v>479</v>
      </c>
      <c r="C485" s="8"/>
      <c r="D485" s="9"/>
      <c r="E485" s="10"/>
      <c r="F485" s="9"/>
      <c r="G485" s="9"/>
      <c r="H485" s="9"/>
      <c r="I485" s="9"/>
      <c r="J485" s="9"/>
      <c r="K485" s="9"/>
      <c r="L485" s="24"/>
    </row>
    <row r="486" spans="2:12" ht="13.5">
      <c r="B486" s="3">
        <v>480</v>
      </c>
      <c r="C486" s="8"/>
      <c r="D486" s="9"/>
      <c r="E486" s="10"/>
      <c r="F486" s="9"/>
      <c r="G486" s="9"/>
      <c r="H486" s="9"/>
      <c r="I486" s="9"/>
      <c r="J486" s="9"/>
      <c r="K486" s="9"/>
      <c r="L486" s="24"/>
    </row>
    <row r="487" spans="2:12" ht="13.5">
      <c r="B487" s="3">
        <v>481</v>
      </c>
      <c r="C487" s="8"/>
      <c r="D487" s="9"/>
      <c r="E487" s="10"/>
      <c r="F487" s="9"/>
      <c r="G487" s="9"/>
      <c r="H487" s="9"/>
      <c r="I487" s="9"/>
      <c r="J487" s="9"/>
      <c r="K487" s="9"/>
      <c r="L487" s="24"/>
    </row>
    <row r="488" spans="2:12" ht="13.5">
      <c r="B488" s="3">
        <v>482</v>
      </c>
      <c r="C488" s="8"/>
      <c r="D488" s="9"/>
      <c r="E488" s="10"/>
      <c r="F488" s="9"/>
      <c r="G488" s="9"/>
      <c r="H488" s="9"/>
      <c r="I488" s="9"/>
      <c r="J488" s="9"/>
      <c r="K488" s="9"/>
      <c r="L488" s="24"/>
    </row>
    <row r="489" spans="2:12" ht="13.5">
      <c r="B489" s="3">
        <v>483</v>
      </c>
      <c r="C489" s="8"/>
      <c r="D489" s="9"/>
      <c r="E489" s="10"/>
      <c r="F489" s="9"/>
      <c r="G489" s="9"/>
      <c r="H489" s="9"/>
      <c r="I489" s="9"/>
      <c r="J489" s="9"/>
      <c r="K489" s="9"/>
      <c r="L489" s="24"/>
    </row>
    <row r="490" spans="2:12" ht="13.5">
      <c r="B490" s="3">
        <v>484</v>
      </c>
      <c r="C490" s="8"/>
      <c r="D490" s="9"/>
      <c r="E490" s="10"/>
      <c r="F490" s="9"/>
      <c r="G490" s="9"/>
      <c r="H490" s="9"/>
      <c r="I490" s="9"/>
      <c r="J490" s="9"/>
      <c r="K490" s="9"/>
      <c r="L490" s="24"/>
    </row>
    <row r="491" spans="2:12" ht="13.5">
      <c r="B491" s="3">
        <v>485</v>
      </c>
      <c r="C491" s="8"/>
      <c r="D491" s="9"/>
      <c r="E491" s="10"/>
      <c r="F491" s="9"/>
      <c r="G491" s="9"/>
      <c r="H491" s="9"/>
      <c r="I491" s="9"/>
      <c r="J491" s="9"/>
      <c r="K491" s="9"/>
      <c r="L491" s="24"/>
    </row>
    <row r="492" spans="2:12" ht="13.5">
      <c r="B492" s="3">
        <v>486</v>
      </c>
      <c r="C492" s="8"/>
      <c r="D492" s="9"/>
      <c r="E492" s="10"/>
      <c r="F492" s="9"/>
      <c r="G492" s="9"/>
      <c r="H492" s="9"/>
      <c r="I492" s="9"/>
      <c r="J492" s="9"/>
      <c r="K492" s="9"/>
      <c r="L492" s="24"/>
    </row>
    <row r="493" spans="2:12" ht="13.5">
      <c r="B493" s="3">
        <v>487</v>
      </c>
      <c r="C493" s="8"/>
      <c r="D493" s="9"/>
      <c r="E493" s="10"/>
      <c r="F493" s="9"/>
      <c r="G493" s="9"/>
      <c r="H493" s="9"/>
      <c r="I493" s="9"/>
      <c r="J493" s="9"/>
      <c r="K493" s="9"/>
      <c r="L493" s="24"/>
    </row>
    <row r="494" spans="2:12" ht="13.5">
      <c r="B494" s="3">
        <v>488</v>
      </c>
      <c r="C494" s="8"/>
      <c r="D494" s="9"/>
      <c r="E494" s="10"/>
      <c r="F494" s="9"/>
      <c r="G494" s="9"/>
      <c r="H494" s="9"/>
      <c r="I494" s="9"/>
      <c r="J494" s="9"/>
      <c r="K494" s="9"/>
      <c r="L494" s="24"/>
    </row>
    <row r="495" spans="2:12" ht="13.5">
      <c r="B495" s="3">
        <v>489</v>
      </c>
      <c r="C495" s="8"/>
      <c r="D495" s="9"/>
      <c r="E495" s="10"/>
      <c r="F495" s="9"/>
      <c r="G495" s="9"/>
      <c r="H495" s="9"/>
      <c r="I495" s="9"/>
      <c r="J495" s="9"/>
      <c r="K495" s="9"/>
      <c r="L495" s="24"/>
    </row>
    <row r="496" spans="2:12" ht="13.5">
      <c r="B496" s="3">
        <v>490</v>
      </c>
      <c r="C496" s="8"/>
      <c r="D496" s="9"/>
      <c r="E496" s="10"/>
      <c r="F496" s="9"/>
      <c r="G496" s="9"/>
      <c r="H496" s="9"/>
      <c r="I496" s="9"/>
      <c r="J496" s="9"/>
      <c r="K496" s="9"/>
      <c r="L496" s="24"/>
    </row>
    <row r="497" spans="2:12" ht="13.5">
      <c r="B497" s="3">
        <v>491</v>
      </c>
      <c r="C497" s="8"/>
      <c r="D497" s="9"/>
      <c r="E497" s="10"/>
      <c r="F497" s="9"/>
      <c r="G497" s="9"/>
      <c r="H497" s="9"/>
      <c r="I497" s="9"/>
      <c r="J497" s="9"/>
      <c r="K497" s="9"/>
      <c r="L497" s="24"/>
    </row>
    <row r="498" spans="2:12" ht="13.5">
      <c r="B498" s="3">
        <v>492</v>
      </c>
      <c r="C498" s="8"/>
      <c r="D498" s="9"/>
      <c r="E498" s="10"/>
      <c r="F498" s="9"/>
      <c r="G498" s="9"/>
      <c r="H498" s="9"/>
      <c r="I498" s="9"/>
      <c r="J498" s="9"/>
      <c r="K498" s="9"/>
      <c r="L498" s="24"/>
    </row>
    <row r="499" spans="2:12" ht="13.5">
      <c r="B499" s="3">
        <v>493</v>
      </c>
      <c r="C499" s="8"/>
      <c r="D499" s="9"/>
      <c r="E499" s="10"/>
      <c r="F499" s="9"/>
      <c r="G499" s="9"/>
      <c r="H499" s="9"/>
      <c r="I499" s="9"/>
      <c r="J499" s="9"/>
      <c r="K499" s="9"/>
      <c r="L499" s="24"/>
    </row>
    <row r="500" spans="2:12" ht="13.5">
      <c r="B500" s="3">
        <v>494</v>
      </c>
      <c r="C500" s="8"/>
      <c r="D500" s="9"/>
      <c r="E500" s="10"/>
      <c r="F500" s="9"/>
      <c r="G500" s="9"/>
      <c r="H500" s="9"/>
      <c r="I500" s="9"/>
      <c r="J500" s="9"/>
      <c r="K500" s="9"/>
      <c r="L500" s="24"/>
    </row>
    <row r="501" spans="2:12" ht="13.5">
      <c r="B501" s="3">
        <v>495</v>
      </c>
      <c r="C501" s="8"/>
      <c r="D501" s="9"/>
      <c r="E501" s="10"/>
      <c r="F501" s="9"/>
      <c r="G501" s="9"/>
      <c r="H501" s="9"/>
      <c r="I501" s="9"/>
      <c r="J501" s="9"/>
      <c r="K501" s="9"/>
      <c r="L501" s="24"/>
    </row>
    <row r="502" spans="2:12" ht="13.5">
      <c r="B502" s="3">
        <v>496</v>
      </c>
      <c r="C502" s="8"/>
      <c r="D502" s="9"/>
      <c r="E502" s="10"/>
      <c r="F502" s="9"/>
      <c r="G502" s="9"/>
      <c r="H502" s="9"/>
      <c r="I502" s="9"/>
      <c r="J502" s="9"/>
      <c r="K502" s="9"/>
      <c r="L502" s="24"/>
    </row>
    <row r="503" spans="2:12" ht="13.5">
      <c r="B503" s="3">
        <v>497</v>
      </c>
      <c r="C503" s="8"/>
      <c r="D503" s="9"/>
      <c r="E503" s="10"/>
      <c r="F503" s="9"/>
      <c r="G503" s="9"/>
      <c r="H503" s="9"/>
      <c r="I503" s="9"/>
      <c r="J503" s="9"/>
      <c r="K503" s="9"/>
      <c r="L503" s="24"/>
    </row>
    <row r="504" spans="2:12" ht="13.5">
      <c r="B504" s="3">
        <v>498</v>
      </c>
      <c r="C504" s="8"/>
      <c r="D504" s="9"/>
      <c r="E504" s="10"/>
      <c r="F504" s="9"/>
      <c r="G504" s="9"/>
      <c r="H504" s="9"/>
      <c r="I504" s="9"/>
      <c r="J504" s="9"/>
      <c r="K504" s="9"/>
      <c r="L504" s="24"/>
    </row>
    <row r="505" spans="2:12" ht="13.5">
      <c r="B505" s="3">
        <v>499</v>
      </c>
      <c r="C505" s="8"/>
      <c r="D505" s="9"/>
      <c r="E505" s="10"/>
      <c r="F505" s="9"/>
      <c r="G505" s="9"/>
      <c r="H505" s="9"/>
      <c r="I505" s="9"/>
      <c r="J505" s="9"/>
      <c r="K505" s="9"/>
      <c r="L505" s="24"/>
    </row>
    <row r="506" spans="2:12" ht="13.5">
      <c r="B506" s="3">
        <v>500</v>
      </c>
      <c r="C506" s="8"/>
      <c r="D506" s="9"/>
      <c r="E506" s="10"/>
      <c r="F506" s="9"/>
      <c r="G506" s="9"/>
      <c r="H506" s="9"/>
      <c r="I506" s="9"/>
      <c r="J506" s="9"/>
      <c r="K506" s="9"/>
      <c r="L506" s="24"/>
    </row>
    <row r="507" spans="2:12" ht="13.5">
      <c r="B507" s="3">
        <v>501</v>
      </c>
      <c r="C507" s="8"/>
      <c r="D507" s="9"/>
      <c r="E507" s="10"/>
      <c r="F507" s="9"/>
      <c r="G507" s="9"/>
      <c r="H507" s="9"/>
      <c r="I507" s="9"/>
      <c r="J507" s="9"/>
      <c r="K507" s="9"/>
      <c r="L507" s="24"/>
    </row>
    <row r="508" spans="2:12" ht="13.5">
      <c r="B508" s="3">
        <v>502</v>
      </c>
      <c r="C508" s="8"/>
      <c r="D508" s="9"/>
      <c r="E508" s="10"/>
      <c r="F508" s="9"/>
      <c r="G508" s="9"/>
      <c r="H508" s="9"/>
      <c r="I508" s="9"/>
      <c r="J508" s="9"/>
      <c r="K508" s="9"/>
      <c r="L508" s="24"/>
    </row>
    <row r="509" spans="2:12" ht="13.5">
      <c r="B509" s="3">
        <v>503</v>
      </c>
      <c r="C509" s="8"/>
      <c r="D509" s="9"/>
      <c r="E509" s="10"/>
      <c r="F509" s="9"/>
      <c r="G509" s="9"/>
      <c r="H509" s="9"/>
      <c r="I509" s="9"/>
      <c r="J509" s="9"/>
      <c r="K509" s="9"/>
      <c r="L509" s="24"/>
    </row>
    <row r="510" spans="2:12" ht="13.5">
      <c r="B510" s="3">
        <v>504</v>
      </c>
      <c r="C510" s="8"/>
      <c r="D510" s="9"/>
      <c r="E510" s="10"/>
      <c r="F510" s="9"/>
      <c r="G510" s="9"/>
      <c r="H510" s="9"/>
      <c r="I510" s="9"/>
      <c r="J510" s="9"/>
      <c r="K510" s="9"/>
      <c r="L510" s="24"/>
    </row>
    <row r="511" spans="2:12" ht="13.5">
      <c r="B511" s="3">
        <v>505</v>
      </c>
      <c r="C511" s="8"/>
      <c r="D511" s="9"/>
      <c r="E511" s="10"/>
      <c r="F511" s="9"/>
      <c r="G511" s="9"/>
      <c r="H511" s="9"/>
      <c r="I511" s="9"/>
      <c r="J511" s="9"/>
      <c r="K511" s="9"/>
      <c r="L511" s="24"/>
    </row>
    <row r="512" spans="2:12" ht="13.5">
      <c r="B512" s="3">
        <v>506</v>
      </c>
      <c r="C512" s="8"/>
      <c r="D512" s="9"/>
      <c r="E512" s="10"/>
      <c r="F512" s="9"/>
      <c r="G512" s="9"/>
      <c r="H512" s="9"/>
      <c r="I512" s="9"/>
      <c r="J512" s="9"/>
      <c r="K512" s="9"/>
      <c r="L512" s="24"/>
    </row>
    <row r="513" spans="2:12" ht="13.5">
      <c r="B513" s="3">
        <v>507</v>
      </c>
      <c r="C513" s="8"/>
      <c r="D513" s="9"/>
      <c r="E513" s="10"/>
      <c r="F513" s="9"/>
      <c r="G513" s="9"/>
      <c r="H513" s="9"/>
      <c r="I513" s="9"/>
      <c r="J513" s="9"/>
      <c r="K513" s="9"/>
      <c r="L513" s="24"/>
    </row>
    <row r="514" spans="2:12" ht="13.5">
      <c r="B514" s="3">
        <v>508</v>
      </c>
      <c r="C514" s="8"/>
      <c r="D514" s="9"/>
      <c r="E514" s="10"/>
      <c r="F514" s="9"/>
      <c r="G514" s="9"/>
      <c r="H514" s="9"/>
      <c r="I514" s="9"/>
      <c r="J514" s="9"/>
      <c r="K514" s="9"/>
      <c r="L514" s="24"/>
    </row>
    <row r="515" spans="2:12" ht="13.5">
      <c r="B515" s="3">
        <v>509</v>
      </c>
      <c r="C515" s="8"/>
      <c r="D515" s="9"/>
      <c r="E515" s="10"/>
      <c r="F515" s="9"/>
      <c r="G515" s="9"/>
      <c r="H515" s="9"/>
      <c r="I515" s="9"/>
      <c r="J515" s="9"/>
      <c r="K515" s="9"/>
      <c r="L515" s="24"/>
    </row>
    <row r="516" spans="2:12" ht="13.5">
      <c r="B516" s="3">
        <v>510</v>
      </c>
      <c r="C516" s="8"/>
      <c r="D516" s="9"/>
      <c r="E516" s="10"/>
      <c r="F516" s="9"/>
      <c r="G516" s="9"/>
      <c r="H516" s="9"/>
      <c r="I516" s="9"/>
      <c r="J516" s="9"/>
      <c r="K516" s="9"/>
      <c r="L516" s="24"/>
    </row>
    <row r="517" spans="2:12" ht="13.5">
      <c r="B517" s="3">
        <v>511</v>
      </c>
      <c r="C517" s="8"/>
      <c r="D517" s="9"/>
      <c r="E517" s="10"/>
      <c r="F517" s="9"/>
      <c r="G517" s="9"/>
      <c r="H517" s="9"/>
      <c r="I517" s="9"/>
      <c r="J517" s="9"/>
      <c r="K517" s="9"/>
      <c r="L517" s="24"/>
    </row>
    <row r="518" spans="2:12" ht="13.5">
      <c r="B518" s="3">
        <v>512</v>
      </c>
      <c r="C518" s="8"/>
      <c r="D518" s="9"/>
      <c r="E518" s="10"/>
      <c r="F518" s="9"/>
      <c r="G518" s="9"/>
      <c r="H518" s="9"/>
      <c r="I518" s="9"/>
      <c r="J518" s="9"/>
      <c r="K518" s="9"/>
      <c r="L518" s="24"/>
    </row>
    <row r="519" spans="2:12" ht="13.5">
      <c r="B519" s="3">
        <v>513</v>
      </c>
      <c r="C519" s="8"/>
      <c r="D519" s="9"/>
      <c r="E519" s="10"/>
      <c r="F519" s="9"/>
      <c r="G519" s="9"/>
      <c r="H519" s="9"/>
      <c r="I519" s="9"/>
      <c r="J519" s="9"/>
      <c r="K519" s="9"/>
      <c r="L519" s="24"/>
    </row>
    <row r="520" spans="2:12" ht="13.5">
      <c r="B520" s="3">
        <v>514</v>
      </c>
      <c r="C520" s="8"/>
      <c r="D520" s="9"/>
      <c r="E520" s="10"/>
      <c r="F520" s="9"/>
      <c r="G520" s="9"/>
      <c r="H520" s="9"/>
      <c r="I520" s="9"/>
      <c r="J520" s="9"/>
      <c r="K520" s="9"/>
      <c r="L520" s="24"/>
    </row>
    <row r="521" spans="2:12" ht="13.5">
      <c r="B521" s="3">
        <v>515</v>
      </c>
      <c r="C521" s="8"/>
      <c r="D521" s="9"/>
      <c r="E521" s="10"/>
      <c r="F521" s="9"/>
      <c r="G521" s="9"/>
      <c r="H521" s="9"/>
      <c r="I521" s="9"/>
      <c r="J521" s="9"/>
      <c r="K521" s="9"/>
      <c r="L521" s="24"/>
    </row>
    <row r="522" spans="2:12" ht="13.5">
      <c r="B522" s="3">
        <v>516</v>
      </c>
      <c r="C522" s="8"/>
      <c r="D522" s="9"/>
      <c r="E522" s="10"/>
      <c r="F522" s="9"/>
      <c r="G522" s="9"/>
      <c r="H522" s="9"/>
      <c r="I522" s="9"/>
      <c r="J522" s="9"/>
      <c r="K522" s="9"/>
      <c r="L522" s="24"/>
    </row>
    <row r="523" spans="2:12" ht="13.5">
      <c r="B523" s="3">
        <v>517</v>
      </c>
      <c r="C523" s="8"/>
      <c r="D523" s="9"/>
      <c r="E523" s="10"/>
      <c r="F523" s="9"/>
      <c r="G523" s="9"/>
      <c r="H523" s="9"/>
      <c r="I523" s="9"/>
      <c r="J523" s="9"/>
      <c r="K523" s="9"/>
      <c r="L523" s="24"/>
    </row>
    <row r="524" spans="2:12" ht="13.5">
      <c r="B524" s="3">
        <v>518</v>
      </c>
      <c r="C524" s="8"/>
      <c r="D524" s="9"/>
      <c r="E524" s="10"/>
      <c r="F524" s="9"/>
      <c r="G524" s="9"/>
      <c r="H524" s="9"/>
      <c r="I524" s="9"/>
      <c r="J524" s="9"/>
      <c r="K524" s="9"/>
      <c r="L524" s="24"/>
    </row>
    <row r="525" spans="2:12" ht="13.5">
      <c r="B525" s="3">
        <v>519</v>
      </c>
      <c r="C525" s="8"/>
      <c r="D525" s="9"/>
      <c r="E525" s="10"/>
      <c r="F525" s="9"/>
      <c r="G525" s="9"/>
      <c r="H525" s="9"/>
      <c r="I525" s="9"/>
      <c r="J525" s="9"/>
      <c r="K525" s="9"/>
      <c r="L525" s="24"/>
    </row>
    <row r="526" spans="2:12" ht="13.5">
      <c r="B526" s="3">
        <v>520</v>
      </c>
      <c r="C526" s="8"/>
      <c r="D526" s="9"/>
      <c r="E526" s="10"/>
      <c r="F526" s="9"/>
      <c r="G526" s="9"/>
      <c r="H526" s="9"/>
      <c r="I526" s="9"/>
      <c r="J526" s="9"/>
      <c r="K526" s="9"/>
      <c r="L526" s="24"/>
    </row>
    <row r="527" spans="2:12" ht="13.5">
      <c r="B527" s="3">
        <v>521</v>
      </c>
      <c r="C527" s="8"/>
      <c r="D527" s="9"/>
      <c r="E527" s="10"/>
      <c r="F527" s="9"/>
      <c r="G527" s="9"/>
      <c r="H527" s="9"/>
      <c r="I527" s="9"/>
      <c r="J527" s="9"/>
      <c r="K527" s="9"/>
      <c r="L527" s="24"/>
    </row>
    <row r="528" spans="2:12" ht="13.5">
      <c r="B528" s="3">
        <v>522</v>
      </c>
      <c r="C528" s="8"/>
      <c r="D528" s="9"/>
      <c r="E528" s="10"/>
      <c r="F528" s="9"/>
      <c r="G528" s="9"/>
      <c r="H528" s="9"/>
      <c r="I528" s="9"/>
      <c r="J528" s="9"/>
      <c r="K528" s="9"/>
      <c r="L528" s="24"/>
    </row>
    <row r="529" spans="2:12" ht="13.5">
      <c r="B529" s="3">
        <v>523</v>
      </c>
      <c r="C529" s="8"/>
      <c r="D529" s="9"/>
      <c r="E529" s="10"/>
      <c r="F529" s="9"/>
      <c r="G529" s="9"/>
      <c r="H529" s="9"/>
      <c r="I529" s="9"/>
      <c r="J529" s="9"/>
      <c r="K529" s="9"/>
      <c r="L529" s="24"/>
    </row>
    <row r="530" spans="2:12" ht="13.5">
      <c r="B530" s="3">
        <v>524</v>
      </c>
      <c r="C530" s="8"/>
      <c r="D530" s="9"/>
      <c r="E530" s="10"/>
      <c r="F530" s="9"/>
      <c r="G530" s="9"/>
      <c r="H530" s="9"/>
      <c r="I530" s="9"/>
      <c r="J530" s="9"/>
      <c r="K530" s="9"/>
      <c r="L530" s="24"/>
    </row>
    <row r="531" spans="2:12" ht="13.5">
      <c r="B531" s="3">
        <v>525</v>
      </c>
      <c r="C531" s="8"/>
      <c r="D531" s="9"/>
      <c r="E531" s="10"/>
      <c r="F531" s="9"/>
      <c r="G531" s="9"/>
      <c r="H531" s="9"/>
      <c r="I531" s="9"/>
      <c r="J531" s="9"/>
      <c r="K531" s="9"/>
      <c r="L531" s="24"/>
    </row>
    <row r="532" spans="2:12" ht="13.5">
      <c r="B532" s="3">
        <v>526</v>
      </c>
      <c r="C532" s="8"/>
      <c r="D532" s="9"/>
      <c r="E532" s="10"/>
      <c r="F532" s="9"/>
      <c r="G532" s="9"/>
      <c r="H532" s="9"/>
      <c r="I532" s="9"/>
      <c r="J532" s="9"/>
      <c r="K532" s="9"/>
      <c r="L532" s="24"/>
    </row>
    <row r="533" spans="2:12" ht="13.5">
      <c r="B533" s="3">
        <v>527</v>
      </c>
      <c r="C533" s="8"/>
      <c r="D533" s="9"/>
      <c r="E533" s="10"/>
      <c r="F533" s="9"/>
      <c r="G533" s="9"/>
      <c r="H533" s="9"/>
      <c r="I533" s="9"/>
      <c r="J533" s="9"/>
      <c r="K533" s="9"/>
      <c r="L533" s="24"/>
    </row>
    <row r="534" spans="2:12" ht="13.5">
      <c r="B534" s="3">
        <v>528</v>
      </c>
      <c r="C534" s="8"/>
      <c r="D534" s="9"/>
      <c r="E534" s="10"/>
      <c r="F534" s="9"/>
      <c r="G534" s="9"/>
      <c r="H534" s="9"/>
      <c r="I534" s="9"/>
      <c r="J534" s="9"/>
      <c r="K534" s="9"/>
      <c r="L534" s="24"/>
    </row>
    <row r="535" spans="2:12" ht="13.5">
      <c r="B535" s="3">
        <v>529</v>
      </c>
      <c r="C535" s="8"/>
      <c r="D535" s="9"/>
      <c r="E535" s="10"/>
      <c r="F535" s="9"/>
      <c r="G535" s="9"/>
      <c r="H535" s="9"/>
      <c r="I535" s="9"/>
      <c r="J535" s="9"/>
      <c r="K535" s="9"/>
      <c r="L535" s="24"/>
    </row>
    <row r="536" spans="2:12" ht="13.5">
      <c r="B536" s="3">
        <v>530</v>
      </c>
      <c r="C536" s="8"/>
      <c r="D536" s="9"/>
      <c r="E536" s="10"/>
      <c r="F536" s="9"/>
      <c r="G536" s="9"/>
      <c r="H536" s="9"/>
      <c r="I536" s="9"/>
      <c r="J536" s="9"/>
      <c r="K536" s="9"/>
      <c r="L536" s="24"/>
    </row>
    <row r="537" spans="2:12" ht="13.5">
      <c r="B537" s="3">
        <v>531</v>
      </c>
      <c r="C537" s="8"/>
      <c r="D537" s="9"/>
      <c r="E537" s="10"/>
      <c r="F537" s="9"/>
      <c r="G537" s="9"/>
      <c r="H537" s="9"/>
      <c r="I537" s="9"/>
      <c r="J537" s="9"/>
      <c r="K537" s="9"/>
      <c r="L537" s="24"/>
    </row>
    <row r="538" spans="2:12" ht="13.5">
      <c r="B538" s="3">
        <v>532</v>
      </c>
      <c r="C538" s="8"/>
      <c r="D538" s="9"/>
      <c r="E538" s="10"/>
      <c r="F538" s="9"/>
      <c r="G538" s="9"/>
      <c r="H538" s="9"/>
      <c r="I538" s="9"/>
      <c r="J538" s="9"/>
      <c r="K538" s="9"/>
      <c r="L538" s="24"/>
    </row>
    <row r="539" spans="2:12" ht="13.5">
      <c r="B539" s="3">
        <v>533</v>
      </c>
      <c r="C539" s="8"/>
      <c r="D539" s="9"/>
      <c r="E539" s="10"/>
      <c r="F539" s="9"/>
      <c r="G539" s="9"/>
      <c r="H539" s="9"/>
      <c r="I539" s="9"/>
      <c r="J539" s="9"/>
      <c r="K539" s="9"/>
      <c r="L539" s="24"/>
    </row>
    <row r="540" spans="2:12" ht="13.5">
      <c r="B540" s="3">
        <v>534</v>
      </c>
      <c r="C540" s="8"/>
      <c r="D540" s="9"/>
      <c r="E540" s="10"/>
      <c r="F540" s="9"/>
      <c r="G540" s="9"/>
      <c r="H540" s="9"/>
      <c r="I540" s="9"/>
      <c r="J540" s="9"/>
      <c r="K540" s="9"/>
      <c r="L540" s="24"/>
    </row>
    <row r="541" spans="2:12" ht="13.5">
      <c r="B541" s="3">
        <v>535</v>
      </c>
      <c r="C541" s="8"/>
      <c r="D541" s="9"/>
      <c r="E541" s="10"/>
      <c r="F541" s="9"/>
      <c r="G541" s="9"/>
      <c r="H541" s="9"/>
      <c r="I541" s="9"/>
      <c r="J541" s="9"/>
      <c r="K541" s="9"/>
      <c r="L541" s="24"/>
    </row>
    <row r="542" spans="2:12" ht="13.5">
      <c r="B542" s="3">
        <v>536</v>
      </c>
      <c r="C542" s="8"/>
      <c r="D542" s="9"/>
      <c r="E542" s="10"/>
      <c r="F542" s="9"/>
      <c r="G542" s="9"/>
      <c r="H542" s="9"/>
      <c r="I542" s="9"/>
      <c r="J542" s="9"/>
      <c r="K542" s="9"/>
      <c r="L542" s="24"/>
    </row>
    <row r="543" spans="2:12" ht="13.5">
      <c r="B543" s="3">
        <v>537</v>
      </c>
      <c r="C543" s="8"/>
      <c r="D543" s="9"/>
      <c r="E543" s="10"/>
      <c r="F543" s="9"/>
      <c r="G543" s="9"/>
      <c r="H543" s="9"/>
      <c r="I543" s="9"/>
      <c r="J543" s="9"/>
      <c r="K543" s="9"/>
      <c r="L543" s="24"/>
    </row>
    <row r="544" spans="2:12" ht="13.5">
      <c r="B544" s="3">
        <v>538</v>
      </c>
      <c r="C544" s="8"/>
      <c r="D544" s="9"/>
      <c r="E544" s="10"/>
      <c r="F544" s="9"/>
      <c r="G544" s="9"/>
      <c r="H544" s="9"/>
      <c r="I544" s="9"/>
      <c r="J544" s="9"/>
      <c r="K544" s="9"/>
      <c r="L544" s="24"/>
    </row>
    <row r="545" spans="2:12" ht="13.5">
      <c r="B545" s="3">
        <v>539</v>
      </c>
      <c r="C545" s="8"/>
      <c r="D545" s="9"/>
      <c r="E545" s="10"/>
      <c r="F545" s="9"/>
      <c r="G545" s="9"/>
      <c r="H545" s="9"/>
      <c r="I545" s="9"/>
      <c r="J545" s="9"/>
      <c r="K545" s="9"/>
      <c r="L545" s="24"/>
    </row>
    <row r="546" spans="2:12" ht="13.5">
      <c r="B546" s="3">
        <v>540</v>
      </c>
      <c r="C546" s="8"/>
      <c r="D546" s="9"/>
      <c r="E546" s="10"/>
      <c r="F546" s="9"/>
      <c r="G546" s="9"/>
      <c r="H546" s="9"/>
      <c r="I546" s="9"/>
      <c r="J546" s="9"/>
      <c r="K546" s="9"/>
      <c r="L546" s="24"/>
    </row>
    <row r="547" spans="2:12" ht="13.5">
      <c r="B547" s="3">
        <v>541</v>
      </c>
      <c r="C547" s="8"/>
      <c r="D547" s="9"/>
      <c r="E547" s="10"/>
      <c r="F547" s="9"/>
      <c r="G547" s="9"/>
      <c r="H547" s="9"/>
      <c r="I547" s="9"/>
      <c r="J547" s="9"/>
      <c r="K547" s="9"/>
      <c r="L547" s="24"/>
    </row>
    <row r="548" spans="2:12" ht="13.5">
      <c r="B548" s="3">
        <v>542</v>
      </c>
      <c r="C548" s="8"/>
      <c r="D548" s="9"/>
      <c r="E548" s="10"/>
      <c r="F548" s="9"/>
      <c r="G548" s="9"/>
      <c r="H548" s="9"/>
      <c r="I548" s="9"/>
      <c r="J548" s="9"/>
      <c r="K548" s="9"/>
      <c r="L548" s="24"/>
    </row>
    <row r="549" spans="2:12" ht="13.5">
      <c r="B549" s="3">
        <v>543</v>
      </c>
      <c r="C549" s="8"/>
      <c r="D549" s="9"/>
      <c r="E549" s="10"/>
      <c r="F549" s="9"/>
      <c r="G549" s="9"/>
      <c r="H549" s="9"/>
      <c r="I549" s="9"/>
      <c r="J549" s="9"/>
      <c r="K549" s="9"/>
      <c r="L549" s="24"/>
    </row>
    <row r="550" spans="2:12" ht="13.5">
      <c r="B550" s="3">
        <v>544</v>
      </c>
      <c r="C550" s="8"/>
      <c r="D550" s="9"/>
      <c r="E550" s="10"/>
      <c r="F550" s="9"/>
      <c r="G550" s="9"/>
      <c r="H550" s="9"/>
      <c r="I550" s="9"/>
      <c r="J550" s="9"/>
      <c r="K550" s="9"/>
      <c r="L550" s="24"/>
    </row>
    <row r="551" spans="2:12" ht="13.5">
      <c r="B551" s="3">
        <v>545</v>
      </c>
      <c r="C551" s="8"/>
      <c r="D551" s="9"/>
      <c r="E551" s="10"/>
      <c r="F551" s="9"/>
      <c r="G551" s="9"/>
      <c r="H551" s="9"/>
      <c r="I551" s="9"/>
      <c r="J551" s="9"/>
      <c r="K551" s="9"/>
      <c r="L551" s="24"/>
    </row>
    <row r="552" spans="2:12" ht="13.5">
      <c r="B552" s="3">
        <v>546</v>
      </c>
      <c r="C552" s="8"/>
      <c r="D552" s="9"/>
      <c r="E552" s="10"/>
      <c r="F552" s="9"/>
      <c r="G552" s="9"/>
      <c r="H552" s="9"/>
      <c r="I552" s="9"/>
      <c r="J552" s="9"/>
      <c r="K552" s="9"/>
      <c r="L552" s="24"/>
    </row>
    <row r="553" spans="2:12" ht="13.5">
      <c r="B553" s="3">
        <v>547</v>
      </c>
      <c r="C553" s="8"/>
      <c r="D553" s="9"/>
      <c r="E553" s="10"/>
      <c r="F553" s="9"/>
      <c r="G553" s="9"/>
      <c r="H553" s="9"/>
      <c r="I553" s="9"/>
      <c r="J553" s="9"/>
      <c r="K553" s="9"/>
      <c r="L553" s="24"/>
    </row>
    <row r="554" spans="2:12" ht="13.5">
      <c r="B554" s="3">
        <v>548</v>
      </c>
      <c r="C554" s="8"/>
      <c r="D554" s="9"/>
      <c r="E554" s="10"/>
      <c r="F554" s="9"/>
      <c r="G554" s="9"/>
      <c r="H554" s="9"/>
      <c r="I554" s="9"/>
      <c r="J554" s="9"/>
      <c r="K554" s="9"/>
      <c r="L554" s="24"/>
    </row>
    <row r="555" spans="2:12" ht="13.5">
      <c r="B555" s="3">
        <v>549</v>
      </c>
      <c r="C555" s="8"/>
      <c r="D555" s="9"/>
      <c r="E555" s="10"/>
      <c r="F555" s="9"/>
      <c r="G555" s="9"/>
      <c r="H555" s="9"/>
      <c r="I555" s="9"/>
      <c r="J555" s="9"/>
      <c r="K555" s="9"/>
      <c r="L555" s="24"/>
    </row>
    <row r="556" spans="2:12" ht="13.5">
      <c r="B556" s="3">
        <v>550</v>
      </c>
      <c r="C556" s="8"/>
      <c r="D556" s="9"/>
      <c r="E556" s="10"/>
      <c r="F556" s="9"/>
      <c r="G556" s="9"/>
      <c r="H556" s="9"/>
      <c r="I556" s="9"/>
      <c r="J556" s="9"/>
      <c r="K556" s="9"/>
      <c r="L556" s="24"/>
    </row>
    <row r="557" spans="2:12" ht="13.5">
      <c r="B557" s="3">
        <v>551</v>
      </c>
      <c r="C557" s="8"/>
      <c r="D557" s="9"/>
      <c r="E557" s="10"/>
      <c r="F557" s="9"/>
      <c r="G557" s="9"/>
      <c r="H557" s="9"/>
      <c r="I557" s="9"/>
      <c r="J557" s="9"/>
      <c r="K557" s="9"/>
      <c r="L557" s="24"/>
    </row>
    <row r="558" spans="2:12" ht="13.5">
      <c r="B558" s="3">
        <v>552</v>
      </c>
      <c r="C558" s="8"/>
      <c r="D558" s="9"/>
      <c r="E558" s="10"/>
      <c r="F558" s="9"/>
      <c r="G558" s="9"/>
      <c r="H558" s="9"/>
      <c r="I558" s="9"/>
      <c r="J558" s="9"/>
      <c r="K558" s="9"/>
      <c r="L558" s="24"/>
    </row>
    <row r="559" spans="2:12" ht="13.5">
      <c r="B559" s="3">
        <v>553</v>
      </c>
      <c r="C559" s="8"/>
      <c r="D559" s="9"/>
      <c r="E559" s="10"/>
      <c r="F559" s="9"/>
      <c r="G559" s="9"/>
      <c r="H559" s="9"/>
      <c r="I559" s="9"/>
      <c r="J559" s="9"/>
      <c r="K559" s="9"/>
      <c r="L559" s="24"/>
    </row>
    <row r="560" spans="2:12" ht="13.5">
      <c r="B560" s="3">
        <v>554</v>
      </c>
      <c r="C560" s="8"/>
      <c r="D560" s="9"/>
      <c r="E560" s="10"/>
      <c r="F560" s="9"/>
      <c r="G560" s="9"/>
      <c r="H560" s="9"/>
      <c r="I560" s="9"/>
      <c r="J560" s="9"/>
      <c r="K560" s="9"/>
      <c r="L560" s="24"/>
    </row>
    <row r="561" spans="2:12" ht="13.5">
      <c r="B561" s="3">
        <v>555</v>
      </c>
      <c r="C561" s="8"/>
      <c r="D561" s="9"/>
      <c r="E561" s="10"/>
      <c r="F561" s="9"/>
      <c r="G561" s="9"/>
      <c r="H561" s="9"/>
      <c r="I561" s="9"/>
      <c r="J561" s="9"/>
      <c r="K561" s="9"/>
      <c r="L561" s="24"/>
    </row>
    <row r="562" spans="2:12" ht="13.5">
      <c r="B562" s="3">
        <v>556</v>
      </c>
      <c r="C562" s="8"/>
      <c r="D562" s="9"/>
      <c r="E562" s="10"/>
      <c r="F562" s="9"/>
      <c r="G562" s="9"/>
      <c r="H562" s="9"/>
      <c r="I562" s="9"/>
      <c r="J562" s="9"/>
      <c r="K562" s="9"/>
      <c r="L562" s="24"/>
    </row>
    <row r="563" spans="2:12" ht="13.5">
      <c r="B563" s="3">
        <v>557</v>
      </c>
      <c r="C563" s="8"/>
      <c r="D563" s="9"/>
      <c r="E563" s="10"/>
      <c r="F563" s="9"/>
      <c r="G563" s="9"/>
      <c r="H563" s="9"/>
      <c r="I563" s="9"/>
      <c r="J563" s="9"/>
      <c r="K563" s="9"/>
      <c r="L563" s="24"/>
    </row>
    <row r="564" spans="2:12" ht="13.5">
      <c r="B564" s="3">
        <v>558</v>
      </c>
      <c r="C564" s="8"/>
      <c r="D564" s="9"/>
      <c r="E564" s="10"/>
      <c r="F564" s="9"/>
      <c r="G564" s="9"/>
      <c r="H564" s="9"/>
      <c r="I564" s="9"/>
      <c r="J564" s="9"/>
      <c r="K564" s="9"/>
      <c r="L564" s="24"/>
    </row>
    <row r="565" spans="2:12" ht="13.5">
      <c r="B565" s="3">
        <v>559</v>
      </c>
      <c r="C565" s="8"/>
      <c r="D565" s="9"/>
      <c r="E565" s="10"/>
      <c r="F565" s="9"/>
      <c r="G565" s="9"/>
      <c r="H565" s="9"/>
      <c r="I565" s="9"/>
      <c r="J565" s="9"/>
      <c r="K565" s="9"/>
      <c r="L565" s="24"/>
    </row>
    <row r="566" spans="2:12" ht="13.5">
      <c r="B566" s="3">
        <v>560</v>
      </c>
      <c r="C566" s="8"/>
      <c r="D566" s="9"/>
      <c r="E566" s="10"/>
      <c r="F566" s="9"/>
      <c r="G566" s="9"/>
      <c r="H566" s="9"/>
      <c r="I566" s="9"/>
      <c r="J566" s="9"/>
      <c r="K566" s="9"/>
      <c r="L566" s="24"/>
    </row>
    <row r="567" spans="2:12" ht="13.5">
      <c r="B567" s="3">
        <v>561</v>
      </c>
      <c r="C567" s="8"/>
      <c r="D567" s="9"/>
      <c r="E567" s="10"/>
      <c r="F567" s="9"/>
      <c r="G567" s="9"/>
      <c r="H567" s="9"/>
      <c r="I567" s="9"/>
      <c r="J567" s="9"/>
      <c r="K567" s="9"/>
      <c r="L567" s="24"/>
    </row>
    <row r="568" spans="2:12" ht="13.5">
      <c r="B568" s="3">
        <v>562</v>
      </c>
      <c r="C568" s="8"/>
      <c r="D568" s="9"/>
      <c r="E568" s="10"/>
      <c r="F568" s="9"/>
      <c r="G568" s="9"/>
      <c r="H568" s="9"/>
      <c r="I568" s="9"/>
      <c r="J568" s="9"/>
      <c r="K568" s="9"/>
      <c r="L568" s="24"/>
    </row>
    <row r="569" spans="2:12" ht="13.5">
      <c r="B569" s="3">
        <v>563</v>
      </c>
      <c r="C569" s="8"/>
      <c r="D569" s="9"/>
      <c r="E569" s="10"/>
      <c r="F569" s="9"/>
      <c r="G569" s="9"/>
      <c r="H569" s="9"/>
      <c r="I569" s="9"/>
      <c r="J569" s="9"/>
      <c r="K569" s="9"/>
      <c r="L569" s="24"/>
    </row>
    <row r="570" spans="2:12" ht="13.5">
      <c r="B570" s="3">
        <v>564</v>
      </c>
      <c r="C570" s="8"/>
      <c r="D570" s="9"/>
      <c r="E570" s="10"/>
      <c r="F570" s="9"/>
      <c r="G570" s="9"/>
      <c r="H570" s="9"/>
      <c r="I570" s="9"/>
      <c r="J570" s="9"/>
      <c r="K570" s="9"/>
      <c r="L570" s="24"/>
    </row>
    <row r="571" spans="2:12" ht="13.5">
      <c r="B571" s="3">
        <v>565</v>
      </c>
      <c r="C571" s="8"/>
      <c r="D571" s="9"/>
      <c r="E571" s="10"/>
      <c r="F571" s="9"/>
      <c r="G571" s="9"/>
      <c r="H571" s="9"/>
      <c r="I571" s="9"/>
      <c r="J571" s="9"/>
      <c r="K571" s="9"/>
      <c r="L571" s="24"/>
    </row>
    <row r="572" spans="2:12" ht="13.5">
      <c r="B572" s="3">
        <v>566</v>
      </c>
      <c r="C572" s="8"/>
      <c r="D572" s="9"/>
      <c r="E572" s="10"/>
      <c r="F572" s="9"/>
      <c r="G572" s="9"/>
      <c r="H572" s="9"/>
      <c r="I572" s="9"/>
      <c r="J572" s="9"/>
      <c r="K572" s="9"/>
      <c r="L572" s="24"/>
    </row>
    <row r="573" spans="2:12" ht="13.5">
      <c r="B573" s="3">
        <v>567</v>
      </c>
      <c r="C573" s="8"/>
      <c r="D573" s="9"/>
      <c r="E573" s="10"/>
      <c r="F573" s="9"/>
      <c r="G573" s="9"/>
      <c r="H573" s="9"/>
      <c r="I573" s="9"/>
      <c r="J573" s="9"/>
      <c r="K573" s="9"/>
      <c r="L573" s="24"/>
    </row>
    <row r="574" spans="2:12" ht="13.5">
      <c r="B574" s="3">
        <v>568</v>
      </c>
      <c r="C574" s="8"/>
      <c r="D574" s="9"/>
      <c r="E574" s="10"/>
      <c r="F574" s="9"/>
      <c r="G574" s="9"/>
      <c r="H574" s="9"/>
      <c r="I574" s="9"/>
      <c r="J574" s="9"/>
      <c r="K574" s="9"/>
      <c r="L574" s="24"/>
    </row>
    <row r="575" spans="2:12" ht="13.5">
      <c r="B575" s="3">
        <v>569</v>
      </c>
      <c r="C575" s="8"/>
      <c r="D575" s="9"/>
      <c r="E575" s="10"/>
      <c r="F575" s="9"/>
      <c r="G575" s="9"/>
      <c r="H575" s="9"/>
      <c r="I575" s="9"/>
      <c r="J575" s="9"/>
      <c r="K575" s="9"/>
      <c r="L575" s="24"/>
    </row>
    <row r="576" spans="2:12" ht="13.5">
      <c r="B576" s="3">
        <v>570</v>
      </c>
      <c r="C576" s="8"/>
      <c r="D576" s="9"/>
      <c r="E576" s="10"/>
      <c r="F576" s="9"/>
      <c r="G576" s="9"/>
      <c r="H576" s="9"/>
      <c r="I576" s="9"/>
      <c r="J576" s="9"/>
      <c r="K576" s="9"/>
      <c r="L576" s="24"/>
    </row>
    <row r="577" spans="2:12" ht="13.5">
      <c r="B577" s="3">
        <v>571</v>
      </c>
      <c r="C577" s="8"/>
      <c r="D577" s="9"/>
      <c r="E577" s="10"/>
      <c r="F577" s="9"/>
      <c r="G577" s="9"/>
      <c r="H577" s="9"/>
      <c r="I577" s="9"/>
      <c r="J577" s="9"/>
      <c r="K577" s="9"/>
      <c r="L577" s="24"/>
    </row>
    <row r="578" spans="2:12" ht="13.5">
      <c r="B578" s="3">
        <v>572</v>
      </c>
      <c r="C578" s="8"/>
      <c r="D578" s="9"/>
      <c r="E578" s="10"/>
      <c r="F578" s="9"/>
      <c r="G578" s="9"/>
      <c r="H578" s="9"/>
      <c r="I578" s="9"/>
      <c r="J578" s="9"/>
      <c r="K578" s="9"/>
      <c r="L578" s="24"/>
    </row>
    <row r="579" spans="2:12" ht="13.5">
      <c r="B579" s="3">
        <v>573</v>
      </c>
      <c r="C579" s="8"/>
      <c r="D579" s="9"/>
      <c r="E579" s="10"/>
      <c r="F579" s="9"/>
      <c r="G579" s="9"/>
      <c r="H579" s="9"/>
      <c r="I579" s="9"/>
      <c r="J579" s="9"/>
      <c r="K579" s="9"/>
      <c r="L579" s="24"/>
    </row>
    <row r="580" spans="2:12" ht="13.5">
      <c r="B580" s="3">
        <v>574</v>
      </c>
      <c r="C580" s="8"/>
      <c r="D580" s="9"/>
      <c r="E580" s="10"/>
      <c r="F580" s="9"/>
      <c r="G580" s="9"/>
      <c r="H580" s="9"/>
      <c r="I580" s="9"/>
      <c r="J580" s="9"/>
      <c r="K580" s="9"/>
      <c r="L580" s="24"/>
    </row>
    <row r="581" spans="2:12" ht="13.5">
      <c r="B581" s="3">
        <v>575</v>
      </c>
      <c r="C581" s="8"/>
      <c r="D581" s="9"/>
      <c r="E581" s="10"/>
      <c r="F581" s="9"/>
      <c r="G581" s="9"/>
      <c r="H581" s="9"/>
      <c r="I581" s="9"/>
      <c r="J581" s="9"/>
      <c r="K581" s="9"/>
      <c r="L581" s="24"/>
    </row>
    <row r="582" spans="2:12" ht="13.5">
      <c r="B582" s="3">
        <v>576</v>
      </c>
      <c r="C582" s="8"/>
      <c r="D582" s="9"/>
      <c r="E582" s="10"/>
      <c r="F582" s="9"/>
      <c r="G582" s="9"/>
      <c r="H582" s="9"/>
      <c r="I582" s="9"/>
      <c r="J582" s="9"/>
      <c r="K582" s="9"/>
      <c r="L582" s="24"/>
    </row>
    <row r="583" spans="2:12" ht="13.5">
      <c r="B583" s="3">
        <v>577</v>
      </c>
      <c r="C583" s="8"/>
      <c r="D583" s="9"/>
      <c r="E583" s="10"/>
      <c r="F583" s="9"/>
      <c r="G583" s="9"/>
      <c r="H583" s="9"/>
      <c r="I583" s="9"/>
      <c r="J583" s="9"/>
      <c r="K583" s="9"/>
      <c r="L583" s="24"/>
    </row>
    <row r="584" spans="2:12" ht="13.5">
      <c r="B584" s="3">
        <v>578</v>
      </c>
      <c r="C584" s="8"/>
      <c r="D584" s="9"/>
      <c r="E584" s="10"/>
      <c r="F584" s="9"/>
      <c r="G584" s="9"/>
      <c r="H584" s="9"/>
      <c r="I584" s="9"/>
      <c r="J584" s="9"/>
      <c r="K584" s="9"/>
      <c r="L584" s="24"/>
    </row>
    <row r="585" spans="2:12" ht="13.5">
      <c r="B585" s="3">
        <v>579</v>
      </c>
      <c r="C585" s="8"/>
      <c r="D585" s="9"/>
      <c r="E585" s="10"/>
      <c r="F585" s="9"/>
      <c r="G585" s="9"/>
      <c r="H585" s="9"/>
      <c r="I585" s="9"/>
      <c r="J585" s="9"/>
      <c r="K585" s="9"/>
      <c r="L585" s="24"/>
    </row>
    <row r="586" spans="2:12" ht="13.5">
      <c r="B586" s="3">
        <v>580</v>
      </c>
      <c r="C586" s="8"/>
      <c r="D586" s="9"/>
      <c r="E586" s="10"/>
      <c r="F586" s="9"/>
      <c r="G586" s="9"/>
      <c r="H586" s="9"/>
      <c r="I586" s="9"/>
      <c r="J586" s="9"/>
      <c r="K586" s="9"/>
      <c r="L586" s="24"/>
    </row>
    <row r="587" spans="2:12" ht="13.5">
      <c r="B587" s="3">
        <v>581</v>
      </c>
      <c r="C587" s="8"/>
      <c r="D587" s="9"/>
      <c r="E587" s="10"/>
      <c r="F587" s="9"/>
      <c r="G587" s="9"/>
      <c r="H587" s="9"/>
      <c r="I587" s="9"/>
      <c r="J587" s="9"/>
      <c r="K587" s="9"/>
      <c r="L587" s="24"/>
    </row>
    <row r="588" spans="2:12" ht="13.5">
      <c r="B588" s="3">
        <v>582</v>
      </c>
      <c r="C588" s="8"/>
      <c r="D588" s="9"/>
      <c r="E588" s="10"/>
      <c r="F588" s="9"/>
      <c r="G588" s="9"/>
      <c r="H588" s="9"/>
      <c r="I588" s="9"/>
      <c r="J588" s="9"/>
      <c r="K588" s="9"/>
      <c r="L588" s="24"/>
    </row>
    <row r="589" spans="2:12" ht="13.5">
      <c r="B589" s="3">
        <v>583</v>
      </c>
      <c r="C589" s="8"/>
      <c r="D589" s="9"/>
      <c r="E589" s="10"/>
      <c r="F589" s="9"/>
      <c r="G589" s="9"/>
      <c r="H589" s="9"/>
      <c r="I589" s="9"/>
      <c r="J589" s="9"/>
      <c r="K589" s="9"/>
      <c r="L589" s="24"/>
    </row>
    <row r="590" spans="2:12" ht="13.5">
      <c r="B590" s="3">
        <v>584</v>
      </c>
      <c r="C590" s="8"/>
      <c r="D590" s="9"/>
      <c r="E590" s="10"/>
      <c r="F590" s="9"/>
      <c r="G590" s="9"/>
      <c r="H590" s="9"/>
      <c r="I590" s="9"/>
      <c r="J590" s="9"/>
      <c r="K590" s="9"/>
      <c r="L590" s="24"/>
    </row>
    <row r="591" spans="2:12" ht="13.5">
      <c r="B591" s="3">
        <v>585</v>
      </c>
      <c r="C591" s="8"/>
      <c r="D591" s="9"/>
      <c r="E591" s="10"/>
      <c r="F591" s="9"/>
      <c r="G591" s="9"/>
      <c r="H591" s="9"/>
      <c r="I591" s="9"/>
      <c r="J591" s="9"/>
      <c r="K591" s="9"/>
      <c r="L591" s="24"/>
    </row>
    <row r="592" spans="2:12" ht="13.5">
      <c r="B592" s="3">
        <v>586</v>
      </c>
      <c r="C592" s="8"/>
      <c r="D592" s="9"/>
      <c r="E592" s="10"/>
      <c r="F592" s="9"/>
      <c r="G592" s="9"/>
      <c r="H592" s="9"/>
      <c r="I592" s="9"/>
      <c r="J592" s="9"/>
      <c r="K592" s="9"/>
      <c r="L592" s="24"/>
    </row>
    <row r="593" spans="2:12" ht="13.5">
      <c r="B593" s="3">
        <v>587</v>
      </c>
      <c r="C593" s="8"/>
      <c r="D593" s="9"/>
      <c r="E593" s="10"/>
      <c r="F593" s="9"/>
      <c r="G593" s="9"/>
      <c r="H593" s="9"/>
      <c r="I593" s="9"/>
      <c r="J593" s="9"/>
      <c r="K593" s="9"/>
      <c r="L593" s="24"/>
    </row>
    <row r="594" spans="2:12" ht="13.5">
      <c r="B594" s="3">
        <v>588</v>
      </c>
      <c r="C594" s="8"/>
      <c r="D594" s="9"/>
      <c r="E594" s="10"/>
      <c r="F594" s="9"/>
      <c r="G594" s="9"/>
      <c r="H594" s="9"/>
      <c r="I594" s="9"/>
      <c r="J594" s="9"/>
      <c r="K594" s="9"/>
      <c r="L594" s="24"/>
    </row>
    <row r="595" spans="2:12" ht="13.5">
      <c r="B595" s="3">
        <v>589</v>
      </c>
      <c r="C595" s="8"/>
      <c r="D595" s="9"/>
      <c r="E595" s="10"/>
      <c r="F595" s="9"/>
      <c r="G595" s="9"/>
      <c r="H595" s="9"/>
      <c r="I595" s="9"/>
      <c r="J595" s="9"/>
      <c r="K595" s="9"/>
      <c r="L595" s="24"/>
    </row>
    <row r="596" spans="2:12" ht="13.5">
      <c r="B596" s="3">
        <v>590</v>
      </c>
      <c r="C596" s="8"/>
      <c r="D596" s="9"/>
      <c r="E596" s="10"/>
      <c r="F596" s="9"/>
      <c r="G596" s="9"/>
      <c r="H596" s="9"/>
      <c r="I596" s="9"/>
      <c r="J596" s="9"/>
      <c r="K596" s="9"/>
      <c r="L596" s="24"/>
    </row>
    <row r="597" spans="2:12" ht="13.5">
      <c r="B597" s="3">
        <v>591</v>
      </c>
      <c r="C597" s="8"/>
      <c r="D597" s="9"/>
      <c r="E597" s="10"/>
      <c r="F597" s="9"/>
      <c r="G597" s="9"/>
      <c r="H597" s="9"/>
      <c r="I597" s="9"/>
      <c r="J597" s="9"/>
      <c r="K597" s="9"/>
      <c r="L597" s="24"/>
    </row>
    <row r="598" spans="2:12" ht="13.5">
      <c r="B598" s="3">
        <v>592</v>
      </c>
      <c r="C598" s="8"/>
      <c r="D598" s="9"/>
      <c r="E598" s="10"/>
      <c r="F598" s="9"/>
      <c r="G598" s="9"/>
      <c r="H598" s="9"/>
      <c r="I598" s="9"/>
      <c r="J598" s="9"/>
      <c r="K598" s="9"/>
      <c r="L598" s="24"/>
    </row>
    <row r="599" spans="2:12" ht="13.5">
      <c r="B599" s="3">
        <v>593</v>
      </c>
      <c r="C599" s="8"/>
      <c r="D599" s="9"/>
      <c r="E599" s="10"/>
      <c r="F599" s="9"/>
      <c r="G599" s="9"/>
      <c r="H599" s="9"/>
      <c r="I599" s="9"/>
      <c r="J599" s="9"/>
      <c r="K599" s="9"/>
      <c r="L599" s="24"/>
    </row>
    <row r="600" spans="2:12" ht="13.5">
      <c r="B600" s="3">
        <v>594</v>
      </c>
      <c r="C600" s="8"/>
      <c r="D600" s="9"/>
      <c r="E600" s="10"/>
      <c r="F600" s="9"/>
      <c r="G600" s="9"/>
      <c r="H600" s="9"/>
      <c r="I600" s="9"/>
      <c r="J600" s="9"/>
      <c r="K600" s="9"/>
      <c r="L600" s="24"/>
    </row>
    <row r="601" spans="2:12" ht="13.5">
      <c r="B601" s="3">
        <v>595</v>
      </c>
      <c r="C601" s="8"/>
      <c r="D601" s="9"/>
      <c r="E601" s="10"/>
      <c r="F601" s="9"/>
      <c r="G601" s="9"/>
      <c r="H601" s="9"/>
      <c r="I601" s="9"/>
      <c r="J601" s="9"/>
      <c r="K601" s="9"/>
      <c r="L601" s="24"/>
    </row>
    <row r="602" spans="2:12" ht="13.5">
      <c r="B602" s="3">
        <v>596</v>
      </c>
      <c r="C602" s="8"/>
      <c r="D602" s="9"/>
      <c r="E602" s="10"/>
      <c r="F602" s="9"/>
      <c r="G602" s="9"/>
      <c r="H602" s="9"/>
      <c r="I602" s="9"/>
      <c r="J602" s="9"/>
      <c r="K602" s="9"/>
      <c r="L602" s="24"/>
    </row>
    <row r="603" spans="2:12" ht="13.5">
      <c r="B603" s="3">
        <v>597</v>
      </c>
      <c r="C603" s="8"/>
      <c r="D603" s="9"/>
      <c r="E603" s="10"/>
      <c r="F603" s="9"/>
      <c r="G603" s="9"/>
      <c r="H603" s="9"/>
      <c r="I603" s="9"/>
      <c r="J603" s="9"/>
      <c r="K603" s="9"/>
      <c r="L603" s="24"/>
    </row>
    <row r="604" spans="2:12" ht="13.5">
      <c r="B604" s="3">
        <v>598</v>
      </c>
      <c r="C604" s="8"/>
      <c r="D604" s="9"/>
      <c r="E604" s="10"/>
      <c r="F604" s="9"/>
      <c r="G604" s="9"/>
      <c r="H604" s="9"/>
      <c r="I604" s="9"/>
      <c r="J604" s="9"/>
      <c r="K604" s="9"/>
      <c r="L604" s="24"/>
    </row>
    <row r="605" spans="2:12" ht="13.5">
      <c r="B605" s="3">
        <v>599</v>
      </c>
      <c r="C605" s="8"/>
      <c r="D605" s="9"/>
      <c r="E605" s="10"/>
      <c r="F605" s="9"/>
      <c r="G605" s="9"/>
      <c r="H605" s="9"/>
      <c r="I605" s="9"/>
      <c r="J605" s="9"/>
      <c r="K605" s="9"/>
      <c r="L605" s="24"/>
    </row>
    <row r="606" spans="2:12" ht="13.5">
      <c r="B606" s="3">
        <v>600</v>
      </c>
      <c r="C606" s="8"/>
      <c r="D606" s="9"/>
      <c r="E606" s="10"/>
      <c r="F606" s="9"/>
      <c r="G606" s="9"/>
      <c r="H606" s="9"/>
      <c r="I606" s="9"/>
      <c r="J606" s="9"/>
      <c r="K606" s="9"/>
      <c r="L606" s="24"/>
    </row>
    <row r="607" spans="2:12" ht="13.5">
      <c r="B607" s="3">
        <v>601</v>
      </c>
      <c r="C607" s="8"/>
      <c r="D607" s="9"/>
      <c r="E607" s="10"/>
      <c r="F607" s="9"/>
      <c r="G607" s="9"/>
      <c r="H607" s="9"/>
      <c r="I607" s="9"/>
      <c r="J607" s="9"/>
      <c r="K607" s="9"/>
      <c r="L607" s="24"/>
    </row>
    <row r="608" spans="2:12" ht="13.5">
      <c r="B608" s="3">
        <v>602</v>
      </c>
      <c r="C608" s="8"/>
      <c r="D608" s="9"/>
      <c r="E608" s="10"/>
      <c r="F608" s="9"/>
      <c r="G608" s="9"/>
      <c r="H608" s="9"/>
      <c r="I608" s="9"/>
      <c r="J608" s="9"/>
      <c r="K608" s="9"/>
      <c r="L608" s="24"/>
    </row>
    <row r="609" spans="2:12" ht="13.5">
      <c r="B609" s="3">
        <v>603</v>
      </c>
      <c r="C609" s="8"/>
      <c r="D609" s="9"/>
      <c r="E609" s="10"/>
      <c r="F609" s="9"/>
      <c r="G609" s="9"/>
      <c r="H609" s="9"/>
      <c r="I609" s="9"/>
      <c r="J609" s="9"/>
      <c r="K609" s="9"/>
      <c r="L609" s="24"/>
    </row>
    <row r="610" spans="2:12" ht="13.5">
      <c r="B610" s="3">
        <v>604</v>
      </c>
      <c r="C610" s="8"/>
      <c r="D610" s="9"/>
      <c r="E610" s="10"/>
      <c r="F610" s="9"/>
      <c r="G610" s="9"/>
      <c r="H610" s="9"/>
      <c r="I610" s="9"/>
      <c r="J610" s="9"/>
      <c r="K610" s="9"/>
      <c r="L610" s="24"/>
    </row>
    <row r="611" spans="2:12" ht="13.5">
      <c r="B611" s="3">
        <v>605</v>
      </c>
      <c r="C611" s="8"/>
      <c r="D611" s="9"/>
      <c r="E611" s="10"/>
      <c r="F611" s="9"/>
      <c r="G611" s="9"/>
      <c r="H611" s="9"/>
      <c r="I611" s="9"/>
      <c r="J611" s="9"/>
      <c r="K611" s="9"/>
      <c r="L611" s="24"/>
    </row>
    <row r="612" spans="2:12" ht="13.5">
      <c r="B612" s="3">
        <v>606</v>
      </c>
      <c r="C612" s="8"/>
      <c r="D612" s="9"/>
      <c r="E612" s="10"/>
      <c r="F612" s="9"/>
      <c r="G612" s="9"/>
      <c r="H612" s="9"/>
      <c r="I612" s="9"/>
      <c r="J612" s="9"/>
      <c r="K612" s="9"/>
      <c r="L612" s="24"/>
    </row>
    <row r="613" spans="2:12" ht="13.5">
      <c r="B613" s="3">
        <v>607</v>
      </c>
      <c r="C613" s="8"/>
      <c r="D613" s="9"/>
      <c r="E613" s="10"/>
      <c r="F613" s="9"/>
      <c r="G613" s="9"/>
      <c r="H613" s="9"/>
      <c r="I613" s="9"/>
      <c r="J613" s="9"/>
      <c r="K613" s="9"/>
      <c r="L613" s="24"/>
    </row>
    <row r="614" spans="2:12" ht="13.5">
      <c r="B614" s="3">
        <v>608</v>
      </c>
      <c r="C614" s="8"/>
      <c r="D614" s="9"/>
      <c r="E614" s="10"/>
      <c r="F614" s="9"/>
      <c r="G614" s="9"/>
      <c r="H614" s="9"/>
      <c r="I614" s="9"/>
      <c r="J614" s="9"/>
      <c r="K614" s="9"/>
      <c r="L614" s="24"/>
    </row>
    <row r="615" spans="2:12" ht="13.5">
      <c r="B615" s="3">
        <v>609</v>
      </c>
      <c r="C615" s="8"/>
      <c r="D615" s="9"/>
      <c r="E615" s="10"/>
      <c r="F615" s="9"/>
      <c r="G615" s="9"/>
      <c r="H615" s="9"/>
      <c r="I615" s="9"/>
      <c r="J615" s="9"/>
      <c r="K615" s="9"/>
      <c r="L615" s="24"/>
    </row>
    <row r="616" spans="2:12" ht="13.5">
      <c r="B616" s="3">
        <v>610</v>
      </c>
      <c r="C616" s="8"/>
      <c r="D616" s="9"/>
      <c r="E616" s="10"/>
      <c r="F616" s="9"/>
      <c r="G616" s="9"/>
      <c r="H616" s="9"/>
      <c r="I616" s="9"/>
      <c r="J616" s="9"/>
      <c r="K616" s="9"/>
      <c r="L616" s="24"/>
    </row>
    <row r="617" spans="2:12" ht="13.5">
      <c r="B617" s="3">
        <v>611</v>
      </c>
      <c r="C617" s="8"/>
      <c r="D617" s="9"/>
      <c r="E617" s="10"/>
      <c r="F617" s="9"/>
      <c r="G617" s="9"/>
      <c r="H617" s="9"/>
      <c r="I617" s="9"/>
      <c r="J617" s="9"/>
      <c r="K617" s="9"/>
      <c r="L617" s="24"/>
    </row>
    <row r="618" spans="2:12" ht="13.5">
      <c r="B618" s="3">
        <v>612</v>
      </c>
      <c r="C618" s="8"/>
      <c r="D618" s="9"/>
      <c r="E618" s="10"/>
      <c r="F618" s="9"/>
      <c r="G618" s="9"/>
      <c r="H618" s="9"/>
      <c r="I618" s="9"/>
      <c r="J618" s="9"/>
      <c r="K618" s="9"/>
      <c r="L618" s="24"/>
    </row>
    <row r="619" spans="2:12" ht="13.5">
      <c r="B619" s="3">
        <v>613</v>
      </c>
      <c r="C619" s="8"/>
      <c r="D619" s="9"/>
      <c r="E619" s="10"/>
      <c r="F619" s="9"/>
      <c r="G619" s="9"/>
      <c r="H619" s="9"/>
      <c r="I619" s="9"/>
      <c r="J619" s="9"/>
      <c r="K619" s="9"/>
      <c r="L619" s="24"/>
    </row>
    <row r="620" spans="2:12" ht="13.5">
      <c r="B620" s="3">
        <v>614</v>
      </c>
      <c r="C620" s="8"/>
      <c r="D620" s="9"/>
      <c r="E620" s="10"/>
      <c r="F620" s="9"/>
      <c r="G620" s="9"/>
      <c r="H620" s="9"/>
      <c r="I620" s="9"/>
      <c r="J620" s="9"/>
      <c r="K620" s="9"/>
      <c r="L620" s="24"/>
    </row>
    <row r="621" spans="2:12" ht="13.5">
      <c r="B621" s="3">
        <v>615</v>
      </c>
      <c r="C621" s="8"/>
      <c r="D621" s="9"/>
      <c r="E621" s="10"/>
      <c r="F621" s="9"/>
      <c r="G621" s="9"/>
      <c r="H621" s="9"/>
      <c r="I621" s="9"/>
      <c r="J621" s="9"/>
      <c r="K621" s="9"/>
      <c r="L621" s="24"/>
    </row>
    <row r="622" spans="2:12" ht="13.5">
      <c r="B622" s="3">
        <v>616</v>
      </c>
      <c r="C622" s="8"/>
      <c r="D622" s="9"/>
      <c r="E622" s="10"/>
      <c r="F622" s="9"/>
      <c r="G622" s="9"/>
      <c r="H622" s="9"/>
      <c r="I622" s="9"/>
      <c r="J622" s="9"/>
      <c r="K622" s="9"/>
      <c r="L622" s="24"/>
    </row>
    <row r="623" spans="2:12" ht="13.5">
      <c r="B623" s="3">
        <v>617</v>
      </c>
      <c r="C623" s="8"/>
      <c r="D623" s="9"/>
      <c r="E623" s="10"/>
      <c r="F623" s="9"/>
      <c r="G623" s="9"/>
      <c r="H623" s="9"/>
      <c r="I623" s="9"/>
      <c r="J623" s="9"/>
      <c r="K623" s="9"/>
      <c r="L623" s="24"/>
    </row>
    <row r="624" spans="2:12" ht="13.5">
      <c r="B624" s="3">
        <v>618</v>
      </c>
      <c r="C624" s="8"/>
      <c r="D624" s="9"/>
      <c r="E624" s="10"/>
      <c r="F624" s="9"/>
      <c r="G624" s="9"/>
      <c r="H624" s="9"/>
      <c r="I624" s="9"/>
      <c r="J624" s="9"/>
      <c r="K624" s="9"/>
      <c r="L624" s="24"/>
    </row>
    <row r="625" spans="2:12" ht="13.5">
      <c r="B625" s="3">
        <v>619</v>
      </c>
      <c r="C625" s="8"/>
      <c r="D625" s="9"/>
      <c r="E625" s="10"/>
      <c r="F625" s="9"/>
      <c r="G625" s="9"/>
      <c r="H625" s="9"/>
      <c r="I625" s="9"/>
      <c r="J625" s="9"/>
      <c r="K625" s="9"/>
      <c r="L625" s="24"/>
    </row>
    <row r="626" spans="2:12" ht="13.5">
      <c r="B626" s="3">
        <v>620</v>
      </c>
      <c r="C626" s="8"/>
      <c r="D626" s="9"/>
      <c r="E626" s="10"/>
      <c r="F626" s="9"/>
      <c r="G626" s="9"/>
      <c r="H626" s="9"/>
      <c r="I626" s="9"/>
      <c r="J626" s="9"/>
      <c r="K626" s="9"/>
      <c r="L626" s="24"/>
    </row>
    <row r="627" spans="2:12" ht="13.5">
      <c r="B627" s="3">
        <v>621</v>
      </c>
      <c r="C627" s="8"/>
      <c r="D627" s="9"/>
      <c r="E627" s="10"/>
      <c r="F627" s="9"/>
      <c r="G627" s="9"/>
      <c r="H627" s="9"/>
      <c r="I627" s="9"/>
      <c r="J627" s="9"/>
      <c r="K627" s="9"/>
      <c r="L627" s="24"/>
    </row>
    <row r="628" spans="2:12" ht="13.5">
      <c r="B628" s="3">
        <v>622</v>
      </c>
      <c r="C628" s="8"/>
      <c r="D628" s="9"/>
      <c r="E628" s="10"/>
      <c r="F628" s="9"/>
      <c r="G628" s="9"/>
      <c r="H628" s="9"/>
      <c r="I628" s="9"/>
      <c r="J628" s="9"/>
      <c r="K628" s="9"/>
      <c r="L628" s="24"/>
    </row>
    <row r="629" spans="2:12" ht="13.5">
      <c r="B629" s="3">
        <v>623</v>
      </c>
      <c r="C629" s="8"/>
      <c r="D629" s="9"/>
      <c r="E629" s="10"/>
      <c r="F629" s="9"/>
      <c r="G629" s="9"/>
      <c r="H629" s="9"/>
      <c r="I629" s="9"/>
      <c r="J629" s="9"/>
      <c r="K629" s="9"/>
      <c r="L629" s="24"/>
    </row>
    <row r="630" spans="2:12" ht="13.5">
      <c r="B630" s="3">
        <v>624</v>
      </c>
      <c r="C630" s="8"/>
      <c r="D630" s="9"/>
      <c r="E630" s="10"/>
      <c r="F630" s="9"/>
      <c r="G630" s="9"/>
      <c r="H630" s="9"/>
      <c r="I630" s="9"/>
      <c r="J630" s="9"/>
      <c r="K630" s="9"/>
      <c r="L630" s="24"/>
    </row>
    <row r="631" spans="2:12" ht="13.5">
      <c r="B631" s="3">
        <v>625</v>
      </c>
      <c r="C631" s="8"/>
      <c r="D631" s="9"/>
      <c r="E631" s="10"/>
      <c r="F631" s="9"/>
      <c r="G631" s="9"/>
      <c r="H631" s="9"/>
      <c r="I631" s="9"/>
      <c r="J631" s="9"/>
      <c r="K631" s="9"/>
      <c r="L631" s="24"/>
    </row>
    <row r="632" spans="2:12" ht="13.5">
      <c r="B632" s="3">
        <v>626</v>
      </c>
      <c r="C632" s="8"/>
      <c r="D632" s="9"/>
      <c r="E632" s="10"/>
      <c r="F632" s="9"/>
      <c r="G632" s="9"/>
      <c r="H632" s="9"/>
      <c r="I632" s="9"/>
      <c r="J632" s="9"/>
      <c r="K632" s="9"/>
      <c r="L632" s="24"/>
    </row>
    <row r="633" spans="2:12" ht="13.5">
      <c r="B633" s="3">
        <v>627</v>
      </c>
      <c r="C633" s="8"/>
      <c r="D633" s="9"/>
      <c r="E633" s="10"/>
      <c r="F633" s="9"/>
      <c r="G633" s="9"/>
      <c r="H633" s="9"/>
      <c r="I633" s="9"/>
      <c r="J633" s="9"/>
      <c r="K633" s="9"/>
      <c r="L633" s="24"/>
    </row>
    <row r="634" spans="2:12" ht="13.5">
      <c r="B634" s="3">
        <v>628</v>
      </c>
      <c r="C634" s="8"/>
      <c r="D634" s="9"/>
      <c r="E634" s="10"/>
      <c r="F634" s="9"/>
      <c r="G634" s="9"/>
      <c r="H634" s="9"/>
      <c r="I634" s="9"/>
      <c r="J634" s="9"/>
      <c r="K634" s="9"/>
      <c r="L634" s="24"/>
    </row>
    <row r="635" spans="2:12" ht="13.5">
      <c r="B635" s="3">
        <v>629</v>
      </c>
      <c r="C635" s="8"/>
      <c r="D635" s="9"/>
      <c r="E635" s="10"/>
      <c r="F635" s="9"/>
      <c r="G635" s="9"/>
      <c r="H635" s="9"/>
      <c r="I635" s="9"/>
      <c r="J635" s="9"/>
      <c r="K635" s="9"/>
      <c r="L635" s="24"/>
    </row>
    <row r="636" spans="2:12" ht="13.5">
      <c r="B636" s="3">
        <v>630</v>
      </c>
      <c r="C636" s="8"/>
      <c r="D636" s="9"/>
      <c r="E636" s="10"/>
      <c r="F636" s="9"/>
      <c r="G636" s="9"/>
      <c r="H636" s="9"/>
      <c r="I636" s="9"/>
      <c r="J636" s="9"/>
      <c r="K636" s="9"/>
      <c r="L636" s="24"/>
    </row>
    <row r="637" spans="2:12" ht="13.5">
      <c r="B637" s="3">
        <v>631</v>
      </c>
      <c r="C637" s="8"/>
      <c r="D637" s="9"/>
      <c r="E637" s="10"/>
      <c r="F637" s="9"/>
      <c r="G637" s="9"/>
      <c r="H637" s="9"/>
      <c r="I637" s="9"/>
      <c r="J637" s="9"/>
      <c r="K637" s="9"/>
      <c r="L637" s="24"/>
    </row>
    <row r="638" spans="2:12" ht="13.5">
      <c r="B638" s="3">
        <v>632</v>
      </c>
      <c r="C638" s="8"/>
      <c r="D638" s="9"/>
      <c r="E638" s="10"/>
      <c r="F638" s="9"/>
      <c r="G638" s="9"/>
      <c r="H638" s="9"/>
      <c r="I638" s="9"/>
      <c r="J638" s="9"/>
      <c r="K638" s="9"/>
      <c r="L638" s="24"/>
    </row>
    <row r="639" spans="2:12" ht="13.5">
      <c r="B639" s="3">
        <v>633</v>
      </c>
      <c r="C639" s="8"/>
      <c r="D639" s="9"/>
      <c r="E639" s="10"/>
      <c r="F639" s="9"/>
      <c r="G639" s="9"/>
      <c r="H639" s="9"/>
      <c r="I639" s="9"/>
      <c r="J639" s="9"/>
      <c r="K639" s="9"/>
      <c r="L639" s="24"/>
    </row>
    <row r="640" spans="2:12" ht="13.5">
      <c r="B640" s="3">
        <v>634</v>
      </c>
      <c r="C640" s="8"/>
      <c r="D640" s="9"/>
      <c r="E640" s="10"/>
      <c r="F640" s="9"/>
      <c r="G640" s="9"/>
      <c r="H640" s="9"/>
      <c r="I640" s="9"/>
      <c r="J640" s="9"/>
      <c r="K640" s="9"/>
      <c r="L640" s="24"/>
    </row>
    <row r="641" spans="2:12" ht="13.5">
      <c r="B641" s="3">
        <v>635</v>
      </c>
      <c r="C641" s="8"/>
      <c r="D641" s="9"/>
      <c r="E641" s="10"/>
      <c r="F641" s="9"/>
      <c r="G641" s="9"/>
      <c r="H641" s="9"/>
      <c r="I641" s="9"/>
      <c r="J641" s="9"/>
      <c r="K641" s="9"/>
      <c r="L641" s="24"/>
    </row>
    <row r="642" spans="2:12" ht="13.5">
      <c r="B642" s="3">
        <v>636</v>
      </c>
      <c r="C642" s="8"/>
      <c r="D642" s="9"/>
      <c r="E642" s="10"/>
      <c r="F642" s="9"/>
      <c r="G642" s="9"/>
      <c r="H642" s="9"/>
      <c r="I642" s="9"/>
      <c r="J642" s="9"/>
      <c r="K642" s="9"/>
      <c r="L642" s="24"/>
    </row>
    <row r="643" spans="2:12" ht="13.5">
      <c r="B643" s="3">
        <v>637</v>
      </c>
      <c r="C643" s="8"/>
      <c r="D643" s="9"/>
      <c r="E643" s="10"/>
      <c r="F643" s="9"/>
      <c r="G643" s="9"/>
      <c r="H643" s="9"/>
      <c r="I643" s="9"/>
      <c r="J643" s="9"/>
      <c r="K643" s="9"/>
      <c r="L643" s="24"/>
    </row>
    <row r="644" spans="2:12" ht="13.5">
      <c r="B644" s="3">
        <v>638</v>
      </c>
      <c r="C644" s="8"/>
      <c r="D644" s="9"/>
      <c r="E644" s="10"/>
      <c r="F644" s="9"/>
      <c r="G644" s="9"/>
      <c r="H644" s="9"/>
      <c r="I644" s="9"/>
      <c r="J644" s="9"/>
      <c r="K644" s="9"/>
      <c r="L644" s="24"/>
    </row>
    <row r="645" spans="2:12" ht="13.5">
      <c r="B645" s="3">
        <v>639</v>
      </c>
      <c r="C645" s="8"/>
      <c r="D645" s="9"/>
      <c r="E645" s="10"/>
      <c r="F645" s="9"/>
      <c r="G645" s="9"/>
      <c r="H645" s="9"/>
      <c r="I645" s="9"/>
      <c r="J645" s="9"/>
      <c r="K645" s="9"/>
      <c r="L645" s="24"/>
    </row>
    <row r="646" spans="2:12" ht="13.5">
      <c r="B646" s="3">
        <v>640</v>
      </c>
      <c r="C646" s="8"/>
      <c r="D646" s="9"/>
      <c r="E646" s="10"/>
      <c r="F646" s="9"/>
      <c r="G646" s="9"/>
      <c r="H646" s="9"/>
      <c r="I646" s="9"/>
      <c r="J646" s="9"/>
      <c r="K646" s="9"/>
      <c r="L646" s="24"/>
    </row>
    <row r="647" spans="2:12" ht="13.5">
      <c r="B647" s="3">
        <v>641</v>
      </c>
      <c r="C647" s="8"/>
      <c r="D647" s="9"/>
      <c r="E647" s="10"/>
      <c r="F647" s="9"/>
      <c r="G647" s="9"/>
      <c r="H647" s="9"/>
      <c r="I647" s="9"/>
      <c r="J647" s="9"/>
      <c r="K647" s="9"/>
      <c r="L647" s="24"/>
    </row>
    <row r="648" spans="2:12" ht="13.5">
      <c r="B648" s="3">
        <v>642</v>
      </c>
      <c r="C648" s="8"/>
      <c r="D648" s="9"/>
      <c r="E648" s="10"/>
      <c r="F648" s="9"/>
      <c r="G648" s="9"/>
      <c r="H648" s="9"/>
      <c r="I648" s="9"/>
      <c r="J648" s="9"/>
      <c r="K648" s="9"/>
      <c r="L648" s="24"/>
    </row>
    <row r="649" spans="2:12" ht="13.5">
      <c r="B649" s="3">
        <v>643</v>
      </c>
      <c r="C649" s="8"/>
      <c r="D649" s="9"/>
      <c r="E649" s="10"/>
      <c r="F649" s="9"/>
      <c r="G649" s="9"/>
      <c r="H649" s="9"/>
      <c r="I649" s="9"/>
      <c r="J649" s="9"/>
      <c r="K649" s="9"/>
      <c r="L649" s="24"/>
    </row>
    <row r="650" spans="2:12" ht="13.5">
      <c r="B650" s="3">
        <v>644</v>
      </c>
      <c r="C650" s="8"/>
      <c r="D650" s="9"/>
      <c r="E650" s="10"/>
      <c r="F650" s="9"/>
      <c r="G650" s="9"/>
      <c r="H650" s="9"/>
      <c r="I650" s="9"/>
      <c r="J650" s="9"/>
      <c r="K650" s="9"/>
      <c r="L650" s="24"/>
    </row>
    <row r="651" spans="2:12" ht="13.5">
      <c r="B651" s="3">
        <v>645</v>
      </c>
      <c r="C651" s="8"/>
      <c r="D651" s="9"/>
      <c r="E651" s="10"/>
      <c r="F651" s="9"/>
      <c r="G651" s="9"/>
      <c r="H651" s="9"/>
      <c r="I651" s="9"/>
      <c r="J651" s="9"/>
      <c r="K651" s="9"/>
      <c r="L651" s="24"/>
    </row>
    <row r="652" spans="2:12" ht="13.5">
      <c r="B652" s="3">
        <v>646</v>
      </c>
      <c r="C652" s="8"/>
      <c r="D652" s="9"/>
      <c r="E652" s="10"/>
      <c r="F652" s="9"/>
      <c r="G652" s="9"/>
      <c r="H652" s="9"/>
      <c r="I652" s="9"/>
      <c r="J652" s="9"/>
      <c r="K652" s="9"/>
      <c r="L652" s="24"/>
    </row>
    <row r="653" spans="2:12" ht="13.5">
      <c r="B653" s="3">
        <v>647</v>
      </c>
      <c r="C653" s="8"/>
      <c r="D653" s="9"/>
      <c r="E653" s="10"/>
      <c r="F653" s="9"/>
      <c r="G653" s="9"/>
      <c r="H653" s="9"/>
      <c r="I653" s="9"/>
      <c r="J653" s="9"/>
      <c r="K653" s="9"/>
      <c r="L653" s="24"/>
    </row>
    <row r="654" spans="2:12" ht="13.5">
      <c r="B654" s="3">
        <v>648</v>
      </c>
      <c r="C654" s="8"/>
      <c r="D654" s="9"/>
      <c r="E654" s="10"/>
      <c r="F654" s="9"/>
      <c r="G654" s="9"/>
      <c r="H654" s="9"/>
      <c r="I654" s="9"/>
      <c r="J654" s="9"/>
      <c r="K654" s="9"/>
      <c r="L654" s="24"/>
    </row>
    <row r="655" spans="2:12" ht="13.5">
      <c r="B655" s="3">
        <v>649</v>
      </c>
      <c r="C655" s="8"/>
      <c r="D655" s="9"/>
      <c r="E655" s="10"/>
      <c r="F655" s="9"/>
      <c r="G655" s="9"/>
      <c r="H655" s="9"/>
      <c r="I655" s="9"/>
      <c r="J655" s="9"/>
      <c r="K655" s="9"/>
      <c r="L655" s="24"/>
    </row>
    <row r="656" spans="2:12" ht="13.5">
      <c r="B656" s="3">
        <v>650</v>
      </c>
      <c r="C656" s="8"/>
      <c r="D656" s="9"/>
      <c r="E656" s="10"/>
      <c r="F656" s="9"/>
      <c r="G656" s="9"/>
      <c r="H656" s="9"/>
      <c r="I656" s="9"/>
      <c r="J656" s="9"/>
      <c r="K656" s="9"/>
      <c r="L656" s="24"/>
    </row>
    <row r="657" spans="2:12" ht="13.5">
      <c r="B657" s="3">
        <v>651</v>
      </c>
      <c r="C657" s="8"/>
      <c r="D657" s="9"/>
      <c r="E657" s="10"/>
      <c r="F657" s="9"/>
      <c r="G657" s="9"/>
      <c r="H657" s="9"/>
      <c r="I657" s="9"/>
      <c r="J657" s="9"/>
      <c r="K657" s="9"/>
      <c r="L657" s="24"/>
    </row>
    <row r="658" spans="2:12" ht="13.5">
      <c r="B658" s="3">
        <v>652</v>
      </c>
      <c r="C658" s="8"/>
      <c r="D658" s="9"/>
      <c r="E658" s="10"/>
      <c r="F658" s="9"/>
      <c r="G658" s="9"/>
      <c r="H658" s="9"/>
      <c r="I658" s="9"/>
      <c r="J658" s="9"/>
      <c r="K658" s="9"/>
      <c r="L658" s="24"/>
    </row>
    <row r="659" spans="2:12" ht="13.5">
      <c r="B659" s="3">
        <v>653</v>
      </c>
      <c r="C659" s="8"/>
      <c r="D659" s="9"/>
      <c r="E659" s="10"/>
      <c r="F659" s="9"/>
      <c r="G659" s="9"/>
      <c r="H659" s="9"/>
      <c r="I659" s="9"/>
      <c r="J659" s="9"/>
      <c r="K659" s="9"/>
      <c r="L659" s="24"/>
    </row>
    <row r="660" spans="2:12" ht="13.5">
      <c r="B660" s="3">
        <v>654</v>
      </c>
      <c r="C660" s="8"/>
      <c r="D660" s="9"/>
      <c r="E660" s="10"/>
      <c r="F660" s="9"/>
      <c r="G660" s="9"/>
      <c r="H660" s="9"/>
      <c r="I660" s="9"/>
      <c r="J660" s="9"/>
      <c r="K660" s="9"/>
      <c r="L660" s="24"/>
    </row>
    <row r="661" spans="2:12" ht="13.5">
      <c r="B661" s="3">
        <v>655</v>
      </c>
      <c r="C661" s="8"/>
      <c r="D661" s="9"/>
      <c r="E661" s="10"/>
      <c r="F661" s="9"/>
      <c r="G661" s="9"/>
      <c r="H661" s="9"/>
      <c r="I661" s="9"/>
      <c r="J661" s="9"/>
      <c r="K661" s="9"/>
      <c r="L661" s="24"/>
    </row>
    <row r="662" spans="2:12" ht="14.25" thickBot="1">
      <c r="B662" s="4">
        <v>706</v>
      </c>
      <c r="C662" s="11"/>
      <c r="D662" s="12"/>
      <c r="E662" s="13"/>
      <c r="F662" s="12"/>
      <c r="G662" s="12"/>
      <c r="H662" s="12"/>
      <c r="I662" s="12"/>
      <c r="J662" s="12"/>
      <c r="K662" s="12"/>
      <c r="L662" s="25"/>
    </row>
  </sheetData>
  <sheetProtection/>
  <mergeCells count="3">
    <mergeCell ref="C6:D6"/>
    <mergeCell ref="E1:F1"/>
    <mergeCell ref="E2:F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7.75390625" style="0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1" max="11" width="10.625" style="0" customWidth="1"/>
    <col min="12" max="12" width="7.50390625" style="1" customWidth="1"/>
  </cols>
  <sheetData>
    <row r="1" spans="2:7" ht="13.5">
      <c r="B1" s="17" t="s">
        <v>42</v>
      </c>
      <c r="E1" s="183"/>
      <c r="F1" s="183"/>
      <c r="G1" s="28"/>
    </row>
    <row r="2" spans="2:12" ht="13.5">
      <c r="B2" t="s">
        <v>46</v>
      </c>
      <c r="C2" t="s">
        <v>47</v>
      </c>
      <c r="E2" s="18"/>
      <c r="F2" s="18" t="s">
        <v>1908</v>
      </c>
      <c r="H2" s="48"/>
      <c r="I2" s="22" t="s">
        <v>1909</v>
      </c>
      <c r="J2" t="s">
        <v>1910</v>
      </c>
      <c r="K2">
        <v>325</v>
      </c>
      <c r="L2" s="1" t="s">
        <v>48</v>
      </c>
    </row>
    <row r="3" spans="10:11" ht="14.25" thickBot="1">
      <c r="J3" t="s">
        <v>1</v>
      </c>
      <c r="K3" t="s">
        <v>49</v>
      </c>
    </row>
    <row r="4" spans="2:12" ht="13.5">
      <c r="B4" s="36" t="s">
        <v>2</v>
      </c>
      <c r="C4" s="184" t="s">
        <v>3</v>
      </c>
      <c r="D4" s="184"/>
      <c r="E4" s="37" t="s">
        <v>4</v>
      </c>
      <c r="F4" s="37" t="s">
        <v>5</v>
      </c>
      <c r="G4" s="38" t="s">
        <v>6</v>
      </c>
      <c r="H4" s="38"/>
      <c r="I4" s="38" t="s">
        <v>7</v>
      </c>
      <c r="J4" s="37" t="s">
        <v>8</v>
      </c>
      <c r="K4" s="37" t="s">
        <v>9</v>
      </c>
      <c r="L4" s="39" t="s">
        <v>10</v>
      </c>
    </row>
    <row r="5" spans="2:12" ht="13.5">
      <c r="B5" s="40">
        <v>1</v>
      </c>
      <c r="C5" s="41" t="s">
        <v>50</v>
      </c>
      <c r="D5" s="41" t="s">
        <v>51</v>
      </c>
      <c r="E5" s="20" t="s">
        <v>52</v>
      </c>
      <c r="F5" s="21" t="s">
        <v>53</v>
      </c>
      <c r="G5" s="32" t="s">
        <v>54</v>
      </c>
      <c r="H5" s="32" t="s">
        <v>55</v>
      </c>
      <c r="I5" s="42" t="s">
        <v>56</v>
      </c>
      <c r="J5" s="41" t="s">
        <v>57</v>
      </c>
      <c r="K5" s="41" t="s">
        <v>58</v>
      </c>
      <c r="L5" s="92"/>
    </row>
    <row r="6" spans="2:12" ht="13.5">
      <c r="B6" s="40">
        <v>2</v>
      </c>
      <c r="C6" s="41" t="s">
        <v>50</v>
      </c>
      <c r="D6" s="41" t="s">
        <v>59</v>
      </c>
      <c r="E6" s="20" t="s">
        <v>60</v>
      </c>
      <c r="F6" s="21" t="s">
        <v>61</v>
      </c>
      <c r="G6" s="32" t="s">
        <v>54</v>
      </c>
      <c r="H6" s="32" t="s">
        <v>62</v>
      </c>
      <c r="I6" s="42" t="s">
        <v>63</v>
      </c>
      <c r="J6" s="41" t="s">
        <v>57</v>
      </c>
      <c r="K6" s="41" t="s">
        <v>58</v>
      </c>
      <c r="L6" s="92"/>
    </row>
    <row r="7" spans="2:12" ht="13.5">
      <c r="B7" s="40">
        <v>3</v>
      </c>
      <c r="C7" s="41" t="s">
        <v>50</v>
      </c>
      <c r="D7" s="41" t="s">
        <v>64</v>
      </c>
      <c r="E7" s="20" t="s">
        <v>52</v>
      </c>
      <c r="F7" s="21" t="s">
        <v>61</v>
      </c>
      <c r="G7" s="32" t="s">
        <v>54</v>
      </c>
      <c r="H7" s="32" t="s">
        <v>65</v>
      </c>
      <c r="I7" s="42" t="s">
        <v>66</v>
      </c>
      <c r="J7" s="41" t="s">
        <v>57</v>
      </c>
      <c r="K7" s="41" t="s">
        <v>58</v>
      </c>
      <c r="L7" s="92"/>
    </row>
    <row r="8" spans="2:12" ht="13.5">
      <c r="B8" s="40">
        <v>4</v>
      </c>
      <c r="C8" s="41" t="s">
        <v>50</v>
      </c>
      <c r="D8" s="41" t="s">
        <v>67</v>
      </c>
      <c r="E8" s="20" t="s">
        <v>52</v>
      </c>
      <c r="F8" s="21" t="s">
        <v>61</v>
      </c>
      <c r="G8" s="32" t="s">
        <v>54</v>
      </c>
      <c r="H8" s="32" t="s">
        <v>68</v>
      </c>
      <c r="I8" s="42" t="s">
        <v>69</v>
      </c>
      <c r="J8" s="41" t="s">
        <v>57</v>
      </c>
      <c r="K8" s="41" t="s">
        <v>58</v>
      </c>
      <c r="L8" s="92"/>
    </row>
    <row r="9" spans="2:12" ht="13.5">
      <c r="B9" s="40">
        <v>5</v>
      </c>
      <c r="C9" s="41" t="s">
        <v>50</v>
      </c>
      <c r="D9" s="41" t="s">
        <v>70</v>
      </c>
      <c r="E9" s="20" t="s">
        <v>52</v>
      </c>
      <c r="F9" s="21" t="s">
        <v>71</v>
      </c>
      <c r="G9" s="32" t="s">
        <v>54</v>
      </c>
      <c r="H9" s="32" t="s">
        <v>72</v>
      </c>
      <c r="I9" s="42" t="s">
        <v>73</v>
      </c>
      <c r="J9" s="41" t="s">
        <v>57</v>
      </c>
      <c r="K9" s="41" t="s">
        <v>58</v>
      </c>
      <c r="L9" s="92"/>
    </row>
    <row r="10" spans="2:12" ht="13.5">
      <c r="B10" s="40">
        <v>6</v>
      </c>
      <c r="C10" s="41" t="s">
        <v>50</v>
      </c>
      <c r="D10" s="41" t="s">
        <v>74</v>
      </c>
      <c r="E10" s="20" t="s">
        <v>60</v>
      </c>
      <c r="F10" s="21" t="s">
        <v>61</v>
      </c>
      <c r="G10" s="32" t="s">
        <v>75</v>
      </c>
      <c r="H10" s="32" t="s">
        <v>76</v>
      </c>
      <c r="I10" s="42" t="s">
        <v>77</v>
      </c>
      <c r="J10" s="41" t="s">
        <v>57</v>
      </c>
      <c r="K10" s="41" t="s">
        <v>78</v>
      </c>
      <c r="L10" s="92"/>
    </row>
    <row r="11" spans="2:12" ht="13.5">
      <c r="B11" s="40">
        <v>7</v>
      </c>
      <c r="C11" s="41" t="s">
        <v>50</v>
      </c>
      <c r="D11" s="41" t="s">
        <v>79</v>
      </c>
      <c r="E11" s="20" t="s">
        <v>52</v>
      </c>
      <c r="F11" s="21" t="s">
        <v>61</v>
      </c>
      <c r="G11" s="32" t="s">
        <v>80</v>
      </c>
      <c r="H11" s="32" t="s">
        <v>81</v>
      </c>
      <c r="I11" s="42" t="s">
        <v>82</v>
      </c>
      <c r="J11" s="41" t="s">
        <v>57</v>
      </c>
      <c r="K11" s="41" t="s">
        <v>83</v>
      </c>
      <c r="L11" s="92"/>
    </row>
    <row r="12" spans="2:12" ht="13.5">
      <c r="B12" s="40">
        <v>8</v>
      </c>
      <c r="C12" s="41" t="s">
        <v>50</v>
      </c>
      <c r="D12" s="41" t="s">
        <v>84</v>
      </c>
      <c r="E12" s="20" t="s">
        <v>52</v>
      </c>
      <c r="F12" s="21" t="s">
        <v>71</v>
      </c>
      <c r="G12" s="32" t="s">
        <v>85</v>
      </c>
      <c r="H12" s="32" t="s">
        <v>86</v>
      </c>
      <c r="I12" s="42" t="s">
        <v>87</v>
      </c>
      <c r="J12" s="41" t="s">
        <v>57</v>
      </c>
      <c r="K12" s="41" t="s">
        <v>88</v>
      </c>
      <c r="L12" s="92"/>
    </row>
    <row r="13" spans="2:12" ht="13.5">
      <c r="B13" s="40">
        <v>9</v>
      </c>
      <c r="C13" s="41" t="s">
        <v>50</v>
      </c>
      <c r="D13" s="41" t="s">
        <v>89</v>
      </c>
      <c r="E13" s="20" t="s">
        <v>60</v>
      </c>
      <c r="F13" s="21" t="s">
        <v>90</v>
      </c>
      <c r="G13" s="32" t="s">
        <v>80</v>
      </c>
      <c r="H13" s="32" t="s">
        <v>91</v>
      </c>
      <c r="I13" s="42" t="s">
        <v>92</v>
      </c>
      <c r="J13" s="41" t="s">
        <v>57</v>
      </c>
      <c r="K13" s="41" t="s">
        <v>83</v>
      </c>
      <c r="L13" s="92"/>
    </row>
    <row r="14" spans="2:12" ht="13.5">
      <c r="B14" s="40">
        <v>10</v>
      </c>
      <c r="C14" s="41" t="s">
        <v>93</v>
      </c>
      <c r="D14" s="41" t="s">
        <v>94</v>
      </c>
      <c r="E14" s="20" t="s">
        <v>52</v>
      </c>
      <c r="F14" s="21" t="s">
        <v>53</v>
      </c>
      <c r="G14" s="32" t="s">
        <v>80</v>
      </c>
      <c r="H14" s="32" t="s">
        <v>95</v>
      </c>
      <c r="I14" s="42" t="s">
        <v>96</v>
      </c>
      <c r="J14" s="41" t="s">
        <v>57</v>
      </c>
      <c r="K14" s="41" t="s">
        <v>83</v>
      </c>
      <c r="L14" s="92"/>
    </row>
    <row r="15" spans="2:12" ht="13.5">
      <c r="B15" s="40">
        <v>11</v>
      </c>
      <c r="C15" s="41" t="s">
        <v>50</v>
      </c>
      <c r="D15" s="41" t="s">
        <v>97</v>
      </c>
      <c r="E15" s="20" t="s">
        <v>60</v>
      </c>
      <c r="F15" s="21" t="s">
        <v>98</v>
      </c>
      <c r="G15" s="32" t="s">
        <v>80</v>
      </c>
      <c r="H15" s="32" t="s">
        <v>99</v>
      </c>
      <c r="I15" s="42" t="s">
        <v>100</v>
      </c>
      <c r="J15" s="41" t="s">
        <v>57</v>
      </c>
      <c r="K15" s="41" t="s">
        <v>83</v>
      </c>
      <c r="L15" s="92"/>
    </row>
    <row r="16" spans="2:12" ht="13.5">
      <c r="B16" s="40">
        <v>12</v>
      </c>
      <c r="C16" s="41" t="s">
        <v>50</v>
      </c>
      <c r="D16" s="41" t="s">
        <v>101</v>
      </c>
      <c r="E16" s="20" t="s">
        <v>60</v>
      </c>
      <c r="F16" s="21" t="s">
        <v>61</v>
      </c>
      <c r="G16" s="32" t="s">
        <v>102</v>
      </c>
      <c r="H16" s="32" t="s">
        <v>103</v>
      </c>
      <c r="I16" s="42" t="s">
        <v>104</v>
      </c>
      <c r="J16" s="41" t="s">
        <v>57</v>
      </c>
      <c r="K16" s="41" t="s">
        <v>105</v>
      </c>
      <c r="L16" s="92"/>
    </row>
    <row r="17" spans="2:12" ht="13.5">
      <c r="B17" s="40">
        <v>13</v>
      </c>
      <c r="C17" s="41" t="s">
        <v>50</v>
      </c>
      <c r="D17" s="41" t="s">
        <v>106</v>
      </c>
      <c r="E17" s="20" t="s">
        <v>60</v>
      </c>
      <c r="F17" s="21" t="s">
        <v>61</v>
      </c>
      <c r="G17" s="32" t="s">
        <v>102</v>
      </c>
      <c r="H17" s="32" t="s">
        <v>107</v>
      </c>
      <c r="I17" s="42" t="s">
        <v>108</v>
      </c>
      <c r="J17" s="41" t="s">
        <v>57</v>
      </c>
      <c r="K17" s="41" t="s">
        <v>105</v>
      </c>
      <c r="L17" s="92"/>
    </row>
    <row r="18" spans="2:12" ht="13.5">
      <c r="B18" s="40">
        <v>14</v>
      </c>
      <c r="C18" s="41" t="s">
        <v>50</v>
      </c>
      <c r="D18" s="41" t="s">
        <v>109</v>
      </c>
      <c r="E18" s="20" t="s">
        <v>60</v>
      </c>
      <c r="F18" s="21" t="s">
        <v>90</v>
      </c>
      <c r="G18" s="32" t="s">
        <v>102</v>
      </c>
      <c r="H18" s="32" t="s">
        <v>110</v>
      </c>
      <c r="I18" s="42" t="s">
        <v>111</v>
      </c>
      <c r="J18" s="41" t="s">
        <v>57</v>
      </c>
      <c r="K18" s="41" t="s">
        <v>105</v>
      </c>
      <c r="L18" s="92"/>
    </row>
    <row r="19" spans="2:12" ht="13.5">
      <c r="B19" s="40">
        <v>15</v>
      </c>
      <c r="C19" s="41" t="s">
        <v>50</v>
      </c>
      <c r="D19" s="41" t="s">
        <v>112</v>
      </c>
      <c r="E19" s="20" t="s">
        <v>52</v>
      </c>
      <c r="F19" s="21" t="s">
        <v>71</v>
      </c>
      <c r="G19" s="32" t="s">
        <v>102</v>
      </c>
      <c r="H19" s="32" t="s">
        <v>113</v>
      </c>
      <c r="I19" s="42" t="s">
        <v>114</v>
      </c>
      <c r="J19" s="41" t="s">
        <v>57</v>
      </c>
      <c r="K19" s="41" t="s">
        <v>105</v>
      </c>
      <c r="L19" s="92"/>
    </row>
    <row r="20" spans="2:12" ht="13.5">
      <c r="B20" s="40">
        <v>16</v>
      </c>
      <c r="C20" s="41" t="s">
        <v>50</v>
      </c>
      <c r="D20" s="41" t="s">
        <v>115</v>
      </c>
      <c r="E20" s="20" t="s">
        <v>52</v>
      </c>
      <c r="F20" s="21" t="s">
        <v>71</v>
      </c>
      <c r="G20" s="32" t="s">
        <v>102</v>
      </c>
      <c r="H20" s="32" t="s">
        <v>116</v>
      </c>
      <c r="I20" s="42" t="s">
        <v>117</v>
      </c>
      <c r="J20" s="41" t="s">
        <v>57</v>
      </c>
      <c r="K20" s="41" t="s">
        <v>105</v>
      </c>
      <c r="L20" s="92"/>
    </row>
    <row r="21" spans="2:12" ht="13.5">
      <c r="B21" s="40">
        <v>17</v>
      </c>
      <c r="C21" s="41" t="s">
        <v>50</v>
      </c>
      <c r="D21" s="41" t="s">
        <v>118</v>
      </c>
      <c r="E21" s="20" t="s">
        <v>52</v>
      </c>
      <c r="F21" s="21" t="s">
        <v>90</v>
      </c>
      <c r="G21" s="32" t="s">
        <v>119</v>
      </c>
      <c r="H21" s="32" t="s">
        <v>120</v>
      </c>
      <c r="I21" s="42" t="s">
        <v>121</v>
      </c>
      <c r="J21" s="41" t="s">
        <v>57</v>
      </c>
      <c r="K21" s="41" t="s">
        <v>122</v>
      </c>
      <c r="L21" s="92"/>
    </row>
    <row r="22" spans="2:12" ht="13.5">
      <c r="B22" s="40">
        <v>18</v>
      </c>
      <c r="C22" s="41" t="s">
        <v>50</v>
      </c>
      <c r="D22" s="41" t="s">
        <v>123</v>
      </c>
      <c r="E22" s="20" t="s">
        <v>52</v>
      </c>
      <c r="F22" s="21" t="s">
        <v>61</v>
      </c>
      <c r="G22" s="32" t="s">
        <v>102</v>
      </c>
      <c r="H22" s="32" t="s">
        <v>124</v>
      </c>
      <c r="I22" s="42" t="s">
        <v>125</v>
      </c>
      <c r="J22" s="41" t="s">
        <v>57</v>
      </c>
      <c r="K22" s="41" t="s">
        <v>105</v>
      </c>
      <c r="L22" s="92"/>
    </row>
    <row r="23" spans="2:12" ht="13.5">
      <c r="B23" s="40">
        <v>19</v>
      </c>
      <c r="C23" s="41" t="s">
        <v>50</v>
      </c>
      <c r="D23" s="41" t="s">
        <v>126</v>
      </c>
      <c r="E23" s="20" t="s">
        <v>60</v>
      </c>
      <c r="F23" s="21" t="s">
        <v>71</v>
      </c>
      <c r="G23" s="32" t="s">
        <v>80</v>
      </c>
      <c r="H23" s="32" t="s">
        <v>127</v>
      </c>
      <c r="I23" s="42" t="s">
        <v>128</v>
      </c>
      <c r="J23" s="41" t="s">
        <v>57</v>
      </c>
      <c r="K23" s="41" t="s">
        <v>83</v>
      </c>
      <c r="L23" s="92"/>
    </row>
    <row r="24" spans="2:12" ht="13.5">
      <c r="B24" s="40">
        <v>20</v>
      </c>
      <c r="C24" s="41" t="s">
        <v>50</v>
      </c>
      <c r="D24" s="41" t="s">
        <v>129</v>
      </c>
      <c r="E24" s="20" t="s">
        <v>52</v>
      </c>
      <c r="F24" s="21" t="s">
        <v>71</v>
      </c>
      <c r="G24" s="32" t="s">
        <v>80</v>
      </c>
      <c r="H24" s="32" t="s">
        <v>130</v>
      </c>
      <c r="I24" s="42" t="s">
        <v>131</v>
      </c>
      <c r="J24" s="41" t="s">
        <v>57</v>
      </c>
      <c r="K24" s="41" t="s">
        <v>83</v>
      </c>
      <c r="L24" s="92"/>
    </row>
    <row r="25" spans="2:12" ht="13.5">
      <c r="B25" s="40">
        <v>21</v>
      </c>
      <c r="C25" s="41" t="s">
        <v>50</v>
      </c>
      <c r="D25" s="41" t="s">
        <v>132</v>
      </c>
      <c r="E25" s="20" t="s">
        <v>60</v>
      </c>
      <c r="F25" s="21" t="s">
        <v>61</v>
      </c>
      <c r="G25" s="32" t="s">
        <v>80</v>
      </c>
      <c r="H25" s="32" t="s">
        <v>133</v>
      </c>
      <c r="I25" s="42" t="s">
        <v>134</v>
      </c>
      <c r="J25" s="41" t="s">
        <v>57</v>
      </c>
      <c r="K25" s="41" t="s">
        <v>83</v>
      </c>
      <c r="L25" s="92"/>
    </row>
    <row r="26" spans="2:12" ht="13.5">
      <c r="B26" s="40">
        <v>22</v>
      </c>
      <c r="C26" s="41" t="s">
        <v>50</v>
      </c>
      <c r="D26" s="41" t="s">
        <v>135</v>
      </c>
      <c r="E26" s="20" t="s">
        <v>52</v>
      </c>
      <c r="F26" s="21" t="s">
        <v>61</v>
      </c>
      <c r="G26" s="32" t="s">
        <v>80</v>
      </c>
      <c r="H26" s="32" t="s">
        <v>136</v>
      </c>
      <c r="I26" s="42" t="s">
        <v>137</v>
      </c>
      <c r="J26" s="41" t="s">
        <v>57</v>
      </c>
      <c r="K26" s="41" t="s">
        <v>83</v>
      </c>
      <c r="L26" s="92"/>
    </row>
    <row r="27" spans="2:12" ht="13.5">
      <c r="B27" s="40">
        <v>23</v>
      </c>
      <c r="C27" s="41" t="s">
        <v>50</v>
      </c>
      <c r="D27" s="41" t="s">
        <v>138</v>
      </c>
      <c r="E27" s="20" t="s">
        <v>52</v>
      </c>
      <c r="F27" s="21" t="s">
        <v>71</v>
      </c>
      <c r="G27" s="32" t="s">
        <v>75</v>
      </c>
      <c r="H27" s="32" t="s">
        <v>139</v>
      </c>
      <c r="I27" s="42" t="s">
        <v>140</v>
      </c>
      <c r="J27" s="41" t="s">
        <v>57</v>
      </c>
      <c r="K27" s="41" t="s">
        <v>78</v>
      </c>
      <c r="L27" s="92"/>
    </row>
    <row r="28" spans="2:12" ht="13.5">
      <c r="B28" s="40">
        <v>24</v>
      </c>
      <c r="C28" s="41" t="s">
        <v>93</v>
      </c>
      <c r="D28" s="41" t="s">
        <v>141</v>
      </c>
      <c r="E28" s="20" t="s">
        <v>52</v>
      </c>
      <c r="F28" s="21" t="s">
        <v>71</v>
      </c>
      <c r="G28" s="32" t="s">
        <v>119</v>
      </c>
      <c r="H28" s="32" t="s">
        <v>142</v>
      </c>
      <c r="I28" s="42" t="s">
        <v>143</v>
      </c>
      <c r="J28" s="41" t="s">
        <v>57</v>
      </c>
      <c r="K28" s="41" t="s">
        <v>122</v>
      </c>
      <c r="L28" s="92"/>
    </row>
    <row r="29" spans="2:12" ht="13.5">
      <c r="B29" s="40">
        <v>25</v>
      </c>
      <c r="C29" s="41" t="s">
        <v>93</v>
      </c>
      <c r="D29" s="41" t="s">
        <v>144</v>
      </c>
      <c r="E29" s="20" t="s">
        <v>52</v>
      </c>
      <c r="F29" s="21" t="s">
        <v>61</v>
      </c>
      <c r="G29" s="32" t="s">
        <v>54</v>
      </c>
      <c r="H29" s="32" t="s">
        <v>145</v>
      </c>
      <c r="I29" s="42" t="s">
        <v>146</v>
      </c>
      <c r="J29" s="41" t="s">
        <v>57</v>
      </c>
      <c r="K29" s="41" t="s">
        <v>58</v>
      </c>
      <c r="L29" s="92"/>
    </row>
    <row r="30" spans="2:12" ht="13.5">
      <c r="B30" s="40">
        <v>26</v>
      </c>
      <c r="C30" s="41" t="s">
        <v>50</v>
      </c>
      <c r="D30" s="41" t="s">
        <v>147</v>
      </c>
      <c r="E30" s="20" t="s">
        <v>60</v>
      </c>
      <c r="F30" s="21" t="s">
        <v>148</v>
      </c>
      <c r="G30" s="32" t="s">
        <v>119</v>
      </c>
      <c r="H30" s="32" t="s">
        <v>149</v>
      </c>
      <c r="I30" s="42" t="s">
        <v>150</v>
      </c>
      <c r="J30" s="41" t="s">
        <v>57</v>
      </c>
      <c r="K30" s="41" t="s">
        <v>122</v>
      </c>
      <c r="L30" s="92"/>
    </row>
    <row r="31" spans="2:12" ht="13.5">
      <c r="B31" s="40">
        <v>27</v>
      </c>
      <c r="C31" s="41" t="s">
        <v>50</v>
      </c>
      <c r="D31" s="41" t="s">
        <v>151</v>
      </c>
      <c r="E31" s="20" t="s">
        <v>60</v>
      </c>
      <c r="F31" s="21" t="s">
        <v>61</v>
      </c>
      <c r="G31" s="32" t="s">
        <v>85</v>
      </c>
      <c r="H31" s="32" t="s">
        <v>152</v>
      </c>
      <c r="I31" s="42" t="s">
        <v>153</v>
      </c>
      <c r="J31" s="41" t="s">
        <v>57</v>
      </c>
      <c r="K31" s="41" t="s">
        <v>88</v>
      </c>
      <c r="L31" s="92"/>
    </row>
    <row r="32" spans="2:12" ht="13.5">
      <c r="B32" s="40">
        <v>28</v>
      </c>
      <c r="C32" s="41" t="s">
        <v>50</v>
      </c>
      <c r="D32" s="41" t="s">
        <v>154</v>
      </c>
      <c r="E32" s="20" t="s">
        <v>60</v>
      </c>
      <c r="F32" s="21" t="s">
        <v>71</v>
      </c>
      <c r="G32" s="32" t="s">
        <v>85</v>
      </c>
      <c r="H32" s="32" t="s">
        <v>155</v>
      </c>
      <c r="I32" s="42" t="s">
        <v>156</v>
      </c>
      <c r="J32" s="41" t="s">
        <v>57</v>
      </c>
      <c r="K32" s="41" t="s">
        <v>88</v>
      </c>
      <c r="L32" s="92"/>
    </row>
    <row r="33" spans="2:12" ht="13.5">
      <c r="B33" s="40">
        <v>29</v>
      </c>
      <c r="C33" s="41" t="s">
        <v>50</v>
      </c>
      <c r="D33" s="41" t="s">
        <v>157</v>
      </c>
      <c r="E33" s="20" t="s">
        <v>60</v>
      </c>
      <c r="F33" s="21" t="s">
        <v>158</v>
      </c>
      <c r="G33" s="32" t="s">
        <v>119</v>
      </c>
      <c r="H33" s="32" t="s">
        <v>159</v>
      </c>
      <c r="I33" s="42" t="s">
        <v>160</v>
      </c>
      <c r="J33" s="41" t="s">
        <v>57</v>
      </c>
      <c r="K33" s="41" t="s">
        <v>122</v>
      </c>
      <c r="L33" s="92"/>
    </row>
    <row r="34" spans="2:12" ht="13.5">
      <c r="B34" s="40">
        <v>30</v>
      </c>
      <c r="C34" s="41" t="s">
        <v>50</v>
      </c>
      <c r="D34" s="41" t="s">
        <v>161</v>
      </c>
      <c r="E34" s="20" t="s">
        <v>60</v>
      </c>
      <c r="F34" s="21" t="s">
        <v>71</v>
      </c>
      <c r="G34" s="32" t="s">
        <v>85</v>
      </c>
      <c r="H34" s="32" t="s">
        <v>162</v>
      </c>
      <c r="I34" s="42" t="s">
        <v>163</v>
      </c>
      <c r="J34" s="41" t="s">
        <v>57</v>
      </c>
      <c r="K34" s="41" t="s">
        <v>88</v>
      </c>
      <c r="L34" s="92"/>
    </row>
    <row r="35" spans="2:12" ht="13.5">
      <c r="B35" s="40">
        <v>31</v>
      </c>
      <c r="C35" s="41" t="s">
        <v>164</v>
      </c>
      <c r="D35" s="41" t="s">
        <v>165</v>
      </c>
      <c r="E35" s="20" t="s">
        <v>52</v>
      </c>
      <c r="F35" s="21" t="s">
        <v>71</v>
      </c>
      <c r="G35" s="32" t="s">
        <v>119</v>
      </c>
      <c r="H35" s="32" t="s">
        <v>166</v>
      </c>
      <c r="I35" s="42" t="s">
        <v>167</v>
      </c>
      <c r="J35" s="41" t="s">
        <v>57</v>
      </c>
      <c r="K35" s="41" t="s">
        <v>122</v>
      </c>
      <c r="L35" s="92"/>
    </row>
    <row r="36" spans="2:12" ht="13.5">
      <c r="B36" s="40">
        <v>32</v>
      </c>
      <c r="C36" s="41" t="s">
        <v>50</v>
      </c>
      <c r="D36" s="41" t="s">
        <v>168</v>
      </c>
      <c r="E36" s="20" t="s">
        <v>60</v>
      </c>
      <c r="F36" s="21" t="s">
        <v>71</v>
      </c>
      <c r="G36" s="32" t="s">
        <v>85</v>
      </c>
      <c r="H36" s="32" t="s">
        <v>169</v>
      </c>
      <c r="I36" s="42" t="s">
        <v>170</v>
      </c>
      <c r="J36" s="41" t="s">
        <v>57</v>
      </c>
      <c r="K36" s="41" t="s">
        <v>88</v>
      </c>
      <c r="L36" s="92"/>
    </row>
    <row r="37" spans="2:12" ht="13.5">
      <c r="B37" s="40">
        <v>33</v>
      </c>
      <c r="C37" s="41" t="s">
        <v>50</v>
      </c>
      <c r="D37" s="41" t="s">
        <v>171</v>
      </c>
      <c r="E37" s="20" t="s">
        <v>52</v>
      </c>
      <c r="F37" s="21" t="s">
        <v>53</v>
      </c>
      <c r="G37" s="32" t="s">
        <v>85</v>
      </c>
      <c r="H37" s="32" t="s">
        <v>172</v>
      </c>
      <c r="I37" s="42" t="s">
        <v>173</v>
      </c>
      <c r="J37" s="41" t="s">
        <v>57</v>
      </c>
      <c r="K37" s="41" t="s">
        <v>88</v>
      </c>
      <c r="L37" s="92"/>
    </row>
    <row r="38" spans="2:12" ht="13.5">
      <c r="B38" s="40">
        <v>34</v>
      </c>
      <c r="C38" s="41" t="s">
        <v>50</v>
      </c>
      <c r="D38" s="41" t="s">
        <v>174</v>
      </c>
      <c r="E38" s="20" t="s">
        <v>60</v>
      </c>
      <c r="F38" s="21" t="s">
        <v>175</v>
      </c>
      <c r="G38" s="32" t="s">
        <v>119</v>
      </c>
      <c r="H38" s="32" t="s">
        <v>176</v>
      </c>
      <c r="I38" s="42" t="s">
        <v>177</v>
      </c>
      <c r="J38" s="41" t="s">
        <v>57</v>
      </c>
      <c r="K38" s="41" t="s">
        <v>122</v>
      </c>
      <c r="L38" s="92"/>
    </row>
    <row r="39" spans="2:12" ht="13.5">
      <c r="B39" s="40">
        <v>35</v>
      </c>
      <c r="C39" s="41" t="s">
        <v>50</v>
      </c>
      <c r="D39" s="41" t="s">
        <v>178</v>
      </c>
      <c r="E39" s="20" t="s">
        <v>60</v>
      </c>
      <c r="F39" s="21" t="s">
        <v>71</v>
      </c>
      <c r="G39" s="32" t="s">
        <v>85</v>
      </c>
      <c r="H39" s="32" t="s">
        <v>179</v>
      </c>
      <c r="I39" s="42" t="s">
        <v>180</v>
      </c>
      <c r="J39" s="41" t="s">
        <v>57</v>
      </c>
      <c r="K39" s="41" t="s">
        <v>88</v>
      </c>
      <c r="L39" s="92"/>
    </row>
    <row r="40" spans="2:12" ht="13.5">
      <c r="B40" s="40">
        <v>36</v>
      </c>
      <c r="C40" s="41" t="s">
        <v>50</v>
      </c>
      <c r="D40" s="41" t="s">
        <v>181</v>
      </c>
      <c r="E40" s="20" t="s">
        <v>60</v>
      </c>
      <c r="F40" s="21" t="s">
        <v>71</v>
      </c>
      <c r="G40" s="32" t="s">
        <v>85</v>
      </c>
      <c r="H40" s="32" t="s">
        <v>182</v>
      </c>
      <c r="I40" s="42" t="s">
        <v>183</v>
      </c>
      <c r="J40" s="41" t="s">
        <v>57</v>
      </c>
      <c r="K40" s="41" t="s">
        <v>88</v>
      </c>
      <c r="L40" s="92"/>
    </row>
    <row r="41" spans="2:12" ht="13.5">
      <c r="B41" s="40">
        <v>37</v>
      </c>
      <c r="C41" s="41" t="s">
        <v>93</v>
      </c>
      <c r="D41" s="41" t="s">
        <v>184</v>
      </c>
      <c r="E41" s="20" t="s">
        <v>60</v>
      </c>
      <c r="F41" s="21" t="s">
        <v>185</v>
      </c>
      <c r="G41" s="32" t="s">
        <v>75</v>
      </c>
      <c r="H41" s="32" t="s">
        <v>186</v>
      </c>
      <c r="I41" s="42" t="s">
        <v>187</v>
      </c>
      <c r="J41" s="41" t="s">
        <v>57</v>
      </c>
      <c r="K41" s="41" t="s">
        <v>78</v>
      </c>
      <c r="L41" s="92"/>
    </row>
    <row r="42" spans="2:12" ht="13.5">
      <c r="B42" s="40">
        <v>38</v>
      </c>
      <c r="C42" s="41" t="s">
        <v>50</v>
      </c>
      <c r="D42" s="41" t="s">
        <v>188</v>
      </c>
      <c r="E42" s="20" t="s">
        <v>60</v>
      </c>
      <c r="F42" s="21" t="s">
        <v>61</v>
      </c>
      <c r="G42" s="32" t="s">
        <v>85</v>
      </c>
      <c r="H42" s="32" t="s">
        <v>189</v>
      </c>
      <c r="I42" s="42" t="s">
        <v>190</v>
      </c>
      <c r="J42" s="41" t="s">
        <v>57</v>
      </c>
      <c r="K42" s="41" t="s">
        <v>88</v>
      </c>
      <c r="L42" s="92"/>
    </row>
    <row r="43" spans="2:12" ht="13.5">
      <c r="B43" s="40">
        <v>39</v>
      </c>
      <c r="C43" s="41" t="s">
        <v>191</v>
      </c>
      <c r="D43" s="41" t="s">
        <v>192</v>
      </c>
      <c r="E43" s="20" t="s">
        <v>52</v>
      </c>
      <c r="F43" s="21" t="s">
        <v>90</v>
      </c>
      <c r="G43" s="32" t="s">
        <v>119</v>
      </c>
      <c r="H43" s="32" t="s">
        <v>193</v>
      </c>
      <c r="I43" s="42" t="s">
        <v>194</v>
      </c>
      <c r="J43" s="41" t="s">
        <v>57</v>
      </c>
      <c r="K43" s="41" t="s">
        <v>122</v>
      </c>
      <c r="L43" s="92"/>
    </row>
    <row r="44" spans="2:12" ht="13.5">
      <c r="B44" s="40">
        <v>40</v>
      </c>
      <c r="C44" s="41" t="s">
        <v>191</v>
      </c>
      <c r="D44" s="41" t="s">
        <v>195</v>
      </c>
      <c r="E44" s="20" t="s">
        <v>52</v>
      </c>
      <c r="F44" s="21" t="s">
        <v>61</v>
      </c>
      <c r="G44" s="32" t="s">
        <v>119</v>
      </c>
      <c r="H44" s="32" t="s">
        <v>196</v>
      </c>
      <c r="I44" s="42" t="s">
        <v>197</v>
      </c>
      <c r="J44" s="41" t="s">
        <v>57</v>
      </c>
      <c r="K44" s="41" t="s">
        <v>122</v>
      </c>
      <c r="L44" s="92"/>
    </row>
    <row r="45" spans="2:12" ht="13.5">
      <c r="B45" s="40">
        <v>41</v>
      </c>
      <c r="C45" s="41" t="s">
        <v>93</v>
      </c>
      <c r="D45" s="41" t="s">
        <v>198</v>
      </c>
      <c r="E45" s="20" t="s">
        <v>52</v>
      </c>
      <c r="F45" s="21" t="s">
        <v>61</v>
      </c>
      <c r="G45" s="32" t="s">
        <v>199</v>
      </c>
      <c r="H45" s="32" t="s">
        <v>200</v>
      </c>
      <c r="I45" s="42" t="s">
        <v>201</v>
      </c>
      <c r="J45" s="41" t="s">
        <v>57</v>
      </c>
      <c r="K45" s="41" t="s">
        <v>202</v>
      </c>
      <c r="L45" s="92"/>
    </row>
    <row r="46" spans="2:12" ht="13.5">
      <c r="B46" s="40">
        <v>42</v>
      </c>
      <c r="C46" s="41" t="s">
        <v>50</v>
      </c>
      <c r="D46" s="41" t="s">
        <v>203</v>
      </c>
      <c r="E46" s="20" t="s">
        <v>52</v>
      </c>
      <c r="F46" s="21" t="s">
        <v>61</v>
      </c>
      <c r="G46" s="32" t="s">
        <v>204</v>
      </c>
      <c r="H46" s="32" t="s">
        <v>205</v>
      </c>
      <c r="I46" s="42" t="s">
        <v>206</v>
      </c>
      <c r="J46" s="41" t="s">
        <v>57</v>
      </c>
      <c r="K46" s="41" t="s">
        <v>207</v>
      </c>
      <c r="L46" s="92"/>
    </row>
    <row r="47" spans="2:12" ht="13.5">
      <c r="B47" s="40">
        <v>43</v>
      </c>
      <c r="C47" s="41" t="s">
        <v>50</v>
      </c>
      <c r="D47" s="41" t="s">
        <v>208</v>
      </c>
      <c r="E47" s="20" t="s">
        <v>52</v>
      </c>
      <c r="F47" s="21" t="s">
        <v>61</v>
      </c>
      <c r="G47" s="32" t="s">
        <v>54</v>
      </c>
      <c r="H47" s="32" t="s">
        <v>209</v>
      </c>
      <c r="I47" s="42" t="s">
        <v>210</v>
      </c>
      <c r="J47" s="41" t="s">
        <v>57</v>
      </c>
      <c r="K47" s="41" t="s">
        <v>58</v>
      </c>
      <c r="L47" s="92"/>
    </row>
    <row r="48" spans="2:12" ht="13.5">
      <c r="B48" s="40">
        <v>44</v>
      </c>
      <c r="C48" s="41" t="s">
        <v>93</v>
      </c>
      <c r="D48" s="41" t="s">
        <v>211</v>
      </c>
      <c r="E48" s="20" t="s">
        <v>60</v>
      </c>
      <c r="F48" s="21" t="s">
        <v>61</v>
      </c>
      <c r="G48" s="32" t="s">
        <v>199</v>
      </c>
      <c r="H48" s="32" t="s">
        <v>212</v>
      </c>
      <c r="I48" s="42" t="s">
        <v>213</v>
      </c>
      <c r="J48" s="41" t="s">
        <v>57</v>
      </c>
      <c r="K48" s="41" t="s">
        <v>202</v>
      </c>
      <c r="L48" s="92"/>
    </row>
    <row r="49" spans="2:12" ht="13.5">
      <c r="B49" s="40">
        <v>45</v>
      </c>
      <c r="C49" s="41" t="s">
        <v>50</v>
      </c>
      <c r="D49" s="41" t="s">
        <v>214</v>
      </c>
      <c r="E49" s="20" t="s">
        <v>60</v>
      </c>
      <c r="F49" s="21" t="s">
        <v>215</v>
      </c>
      <c r="G49" s="32" t="s">
        <v>54</v>
      </c>
      <c r="H49" s="32" t="s">
        <v>216</v>
      </c>
      <c r="I49" s="42" t="s">
        <v>217</v>
      </c>
      <c r="J49" s="41" t="s">
        <v>57</v>
      </c>
      <c r="K49" s="41" t="s">
        <v>58</v>
      </c>
      <c r="L49" s="92"/>
    </row>
    <row r="50" spans="2:12" ht="13.5">
      <c r="B50" s="40">
        <v>46</v>
      </c>
      <c r="C50" s="41" t="s">
        <v>50</v>
      </c>
      <c r="D50" s="41" t="s">
        <v>218</v>
      </c>
      <c r="E50" s="20" t="s">
        <v>52</v>
      </c>
      <c r="F50" s="21" t="s">
        <v>71</v>
      </c>
      <c r="G50" s="32" t="s">
        <v>54</v>
      </c>
      <c r="H50" s="32" t="s">
        <v>219</v>
      </c>
      <c r="I50" s="42" t="s">
        <v>220</v>
      </c>
      <c r="J50" s="41" t="s">
        <v>57</v>
      </c>
      <c r="K50" s="41" t="s">
        <v>58</v>
      </c>
      <c r="L50" s="92"/>
    </row>
    <row r="51" spans="2:12" ht="13.5">
      <c r="B51" s="40">
        <v>47</v>
      </c>
      <c r="C51" s="41" t="s">
        <v>50</v>
      </c>
      <c r="D51" s="41" t="s">
        <v>221</v>
      </c>
      <c r="E51" s="20" t="s">
        <v>52</v>
      </c>
      <c r="F51" s="21" t="s">
        <v>175</v>
      </c>
      <c r="G51" s="32" t="s">
        <v>54</v>
      </c>
      <c r="H51" s="32" t="s">
        <v>222</v>
      </c>
      <c r="I51" s="42" t="s">
        <v>223</v>
      </c>
      <c r="J51" s="41" t="s">
        <v>57</v>
      </c>
      <c r="K51" s="41" t="s">
        <v>58</v>
      </c>
      <c r="L51" s="92"/>
    </row>
    <row r="52" spans="2:12" ht="13.5">
      <c r="B52" s="40">
        <v>48</v>
      </c>
      <c r="C52" s="41" t="s">
        <v>50</v>
      </c>
      <c r="D52" s="41" t="s">
        <v>224</v>
      </c>
      <c r="E52" s="20" t="s">
        <v>60</v>
      </c>
      <c r="F52" s="21" t="s">
        <v>71</v>
      </c>
      <c r="G52" s="32" t="s">
        <v>54</v>
      </c>
      <c r="H52" s="32" t="s">
        <v>225</v>
      </c>
      <c r="I52" s="42" t="s">
        <v>226</v>
      </c>
      <c r="J52" s="41" t="s">
        <v>57</v>
      </c>
      <c r="K52" s="41" t="s">
        <v>58</v>
      </c>
      <c r="L52" s="92"/>
    </row>
    <row r="53" spans="2:12" ht="13.5">
      <c r="B53" s="40">
        <v>49</v>
      </c>
      <c r="C53" s="41" t="s">
        <v>50</v>
      </c>
      <c r="D53" s="41" t="s">
        <v>227</v>
      </c>
      <c r="E53" s="20" t="s">
        <v>60</v>
      </c>
      <c r="F53" s="21" t="s">
        <v>71</v>
      </c>
      <c r="G53" s="32" t="s">
        <v>54</v>
      </c>
      <c r="H53" s="32" t="s">
        <v>228</v>
      </c>
      <c r="I53" s="42" t="s">
        <v>229</v>
      </c>
      <c r="J53" s="41" t="s">
        <v>57</v>
      </c>
      <c r="K53" s="41" t="s">
        <v>58</v>
      </c>
      <c r="L53" s="92"/>
    </row>
    <row r="54" spans="2:12" ht="13.5">
      <c r="B54" s="40">
        <v>50</v>
      </c>
      <c r="C54" s="41" t="s">
        <v>50</v>
      </c>
      <c r="D54" s="41" t="s">
        <v>230</v>
      </c>
      <c r="E54" s="20" t="s">
        <v>52</v>
      </c>
      <c r="F54" s="21" t="s">
        <v>61</v>
      </c>
      <c r="G54" s="32" t="s">
        <v>54</v>
      </c>
      <c r="H54" s="32" t="s">
        <v>228</v>
      </c>
      <c r="I54" s="42" t="s">
        <v>229</v>
      </c>
      <c r="J54" s="41" t="s">
        <v>57</v>
      </c>
      <c r="K54" s="41" t="s">
        <v>58</v>
      </c>
      <c r="L54" s="92"/>
    </row>
    <row r="55" spans="2:12" ht="13.5">
      <c r="B55" s="40">
        <v>51</v>
      </c>
      <c r="C55" s="41" t="s">
        <v>50</v>
      </c>
      <c r="D55" s="41" t="s">
        <v>231</v>
      </c>
      <c r="E55" s="20" t="s">
        <v>60</v>
      </c>
      <c r="F55" s="21" t="s">
        <v>53</v>
      </c>
      <c r="G55" s="32" t="s">
        <v>80</v>
      </c>
      <c r="H55" s="32" t="s">
        <v>232</v>
      </c>
      <c r="I55" s="42" t="s">
        <v>233</v>
      </c>
      <c r="J55" s="41" t="s">
        <v>57</v>
      </c>
      <c r="K55" s="41" t="s">
        <v>83</v>
      </c>
      <c r="L55" s="92"/>
    </row>
    <row r="56" spans="2:12" ht="13.5">
      <c r="B56" s="40">
        <v>52</v>
      </c>
      <c r="C56" s="41" t="s">
        <v>50</v>
      </c>
      <c r="D56" s="41" t="s">
        <v>234</v>
      </c>
      <c r="E56" s="20" t="s">
        <v>60</v>
      </c>
      <c r="F56" s="21" t="s">
        <v>148</v>
      </c>
      <c r="G56" s="32" t="s">
        <v>80</v>
      </c>
      <c r="H56" s="32" t="s">
        <v>235</v>
      </c>
      <c r="I56" s="42" t="s">
        <v>236</v>
      </c>
      <c r="J56" s="41" t="s">
        <v>57</v>
      </c>
      <c r="K56" s="41" t="s">
        <v>83</v>
      </c>
      <c r="L56" s="92"/>
    </row>
    <row r="57" spans="2:12" ht="13.5">
      <c r="B57" s="40">
        <v>53</v>
      </c>
      <c r="C57" s="41" t="s">
        <v>50</v>
      </c>
      <c r="D57" s="41" t="s">
        <v>237</v>
      </c>
      <c r="E57" s="20" t="s">
        <v>60</v>
      </c>
      <c r="F57" s="21" t="s">
        <v>90</v>
      </c>
      <c r="G57" s="32" t="s">
        <v>80</v>
      </c>
      <c r="H57" s="32" t="s">
        <v>238</v>
      </c>
      <c r="I57" s="42" t="s">
        <v>239</v>
      </c>
      <c r="J57" s="41" t="s">
        <v>57</v>
      </c>
      <c r="K57" s="41" t="s">
        <v>83</v>
      </c>
      <c r="L57" s="92"/>
    </row>
    <row r="58" spans="2:12" ht="13.5">
      <c r="B58" s="40">
        <v>54</v>
      </c>
      <c r="C58" s="41" t="s">
        <v>191</v>
      </c>
      <c r="D58" s="41" t="s">
        <v>240</v>
      </c>
      <c r="E58" s="20" t="s">
        <v>52</v>
      </c>
      <c r="F58" s="21" t="s">
        <v>71</v>
      </c>
      <c r="G58" s="32" t="s">
        <v>241</v>
      </c>
      <c r="H58" s="32" t="s">
        <v>242</v>
      </c>
      <c r="I58" s="42" t="s">
        <v>243</v>
      </c>
      <c r="J58" s="41" t="s">
        <v>244</v>
      </c>
      <c r="K58" s="41" t="s">
        <v>245</v>
      </c>
      <c r="L58" s="92"/>
    </row>
    <row r="59" spans="2:12" ht="13.5">
      <c r="B59" s="40">
        <v>55</v>
      </c>
      <c r="C59" s="41" t="s">
        <v>50</v>
      </c>
      <c r="D59" s="41" t="s">
        <v>246</v>
      </c>
      <c r="E59" s="20" t="s">
        <v>52</v>
      </c>
      <c r="F59" s="21" t="s">
        <v>71</v>
      </c>
      <c r="G59" s="32" t="s">
        <v>85</v>
      </c>
      <c r="H59" s="32" t="s">
        <v>247</v>
      </c>
      <c r="I59" s="42" t="s">
        <v>248</v>
      </c>
      <c r="J59" s="41" t="s">
        <v>57</v>
      </c>
      <c r="K59" s="41" t="s">
        <v>88</v>
      </c>
      <c r="L59" s="92"/>
    </row>
    <row r="60" spans="2:12" ht="13.5">
      <c r="B60" s="40">
        <v>56</v>
      </c>
      <c r="C60" s="41" t="s">
        <v>50</v>
      </c>
      <c r="D60" s="41" t="s">
        <v>249</v>
      </c>
      <c r="E60" s="20" t="s">
        <v>60</v>
      </c>
      <c r="F60" s="21" t="s">
        <v>71</v>
      </c>
      <c r="G60" s="32" t="s">
        <v>85</v>
      </c>
      <c r="H60" s="32" t="s">
        <v>250</v>
      </c>
      <c r="I60" s="42" t="s">
        <v>251</v>
      </c>
      <c r="J60" s="41" t="s">
        <v>57</v>
      </c>
      <c r="K60" s="41" t="s">
        <v>88</v>
      </c>
      <c r="L60" s="92"/>
    </row>
    <row r="61" spans="2:12" ht="13.5">
      <c r="B61" s="40">
        <v>57</v>
      </c>
      <c r="C61" s="41" t="s">
        <v>50</v>
      </c>
      <c r="D61" s="41" t="s">
        <v>252</v>
      </c>
      <c r="E61" s="20" t="s">
        <v>52</v>
      </c>
      <c r="F61" s="21" t="s">
        <v>71</v>
      </c>
      <c r="G61" s="32" t="s">
        <v>241</v>
      </c>
      <c r="H61" s="32" t="s">
        <v>253</v>
      </c>
      <c r="I61" s="42" t="s">
        <v>254</v>
      </c>
      <c r="J61" s="41" t="s">
        <v>244</v>
      </c>
      <c r="K61" s="41" t="s">
        <v>245</v>
      </c>
      <c r="L61" s="92"/>
    </row>
    <row r="62" spans="2:12" ht="13.5">
      <c r="B62" s="40">
        <v>58</v>
      </c>
      <c r="C62" s="41" t="s">
        <v>93</v>
      </c>
      <c r="D62" s="41" t="s">
        <v>255</v>
      </c>
      <c r="E62" s="20" t="s">
        <v>52</v>
      </c>
      <c r="F62" s="21" t="s">
        <v>61</v>
      </c>
      <c r="G62" s="32" t="s">
        <v>75</v>
      </c>
      <c r="H62" s="32" t="s">
        <v>256</v>
      </c>
      <c r="I62" s="42" t="s">
        <v>257</v>
      </c>
      <c r="J62" s="41" t="s">
        <v>57</v>
      </c>
      <c r="K62" s="41" t="s">
        <v>78</v>
      </c>
      <c r="L62" s="92"/>
    </row>
    <row r="63" spans="2:12" ht="13.5">
      <c r="B63" s="40">
        <v>59</v>
      </c>
      <c r="C63" s="41" t="s">
        <v>50</v>
      </c>
      <c r="D63" s="41" t="s">
        <v>258</v>
      </c>
      <c r="E63" s="20" t="s">
        <v>52</v>
      </c>
      <c r="F63" s="21" t="s">
        <v>61</v>
      </c>
      <c r="G63" s="32" t="s">
        <v>85</v>
      </c>
      <c r="H63" s="32" t="s">
        <v>259</v>
      </c>
      <c r="I63" s="42" t="s">
        <v>260</v>
      </c>
      <c r="J63" s="41" t="s">
        <v>57</v>
      </c>
      <c r="K63" s="41" t="s">
        <v>88</v>
      </c>
      <c r="L63" s="92"/>
    </row>
    <row r="64" spans="2:12" ht="13.5">
      <c r="B64" s="40">
        <v>60</v>
      </c>
      <c r="C64" s="41" t="s">
        <v>93</v>
      </c>
      <c r="D64" s="41" t="s">
        <v>261</v>
      </c>
      <c r="E64" s="20" t="s">
        <v>52</v>
      </c>
      <c r="F64" s="21" t="s">
        <v>61</v>
      </c>
      <c r="G64" s="32" t="s">
        <v>199</v>
      </c>
      <c r="H64" s="32" t="s">
        <v>262</v>
      </c>
      <c r="I64" s="42" t="s">
        <v>263</v>
      </c>
      <c r="J64" s="41" t="s">
        <v>57</v>
      </c>
      <c r="K64" s="41" t="s">
        <v>202</v>
      </c>
      <c r="L64" s="92"/>
    </row>
    <row r="65" spans="2:12" ht="13.5">
      <c r="B65" s="40">
        <v>61</v>
      </c>
      <c r="C65" s="41" t="s">
        <v>50</v>
      </c>
      <c r="D65" s="41" t="s">
        <v>264</v>
      </c>
      <c r="E65" s="20" t="s">
        <v>60</v>
      </c>
      <c r="F65" s="21" t="s">
        <v>265</v>
      </c>
      <c r="G65" s="32" t="s">
        <v>75</v>
      </c>
      <c r="H65" s="32" t="s">
        <v>266</v>
      </c>
      <c r="I65" s="42" t="s">
        <v>267</v>
      </c>
      <c r="J65" s="41" t="s">
        <v>57</v>
      </c>
      <c r="K65" s="41" t="s">
        <v>78</v>
      </c>
      <c r="L65" s="92"/>
    </row>
    <row r="66" spans="2:12" ht="13.5">
      <c r="B66" s="40">
        <v>62</v>
      </c>
      <c r="C66" s="41" t="s">
        <v>93</v>
      </c>
      <c r="D66" s="41" t="s">
        <v>268</v>
      </c>
      <c r="E66" s="20" t="s">
        <v>52</v>
      </c>
      <c r="F66" s="21" t="s">
        <v>71</v>
      </c>
      <c r="G66" s="32" t="s">
        <v>102</v>
      </c>
      <c r="H66" s="32" t="s">
        <v>269</v>
      </c>
      <c r="I66" s="42" t="s">
        <v>270</v>
      </c>
      <c r="J66" s="41" t="s">
        <v>57</v>
      </c>
      <c r="K66" s="41" t="s">
        <v>105</v>
      </c>
      <c r="L66" s="92"/>
    </row>
    <row r="67" spans="2:12" ht="13.5">
      <c r="B67" s="40">
        <v>63</v>
      </c>
      <c r="C67" s="41" t="s">
        <v>50</v>
      </c>
      <c r="D67" s="41" t="s">
        <v>271</v>
      </c>
      <c r="E67" s="20" t="s">
        <v>52</v>
      </c>
      <c r="F67" s="21" t="s">
        <v>71</v>
      </c>
      <c r="G67" s="32" t="s">
        <v>119</v>
      </c>
      <c r="H67" s="32" t="s">
        <v>272</v>
      </c>
      <c r="I67" s="42" t="s">
        <v>273</v>
      </c>
      <c r="J67" s="41" t="s">
        <v>57</v>
      </c>
      <c r="K67" s="41" t="s">
        <v>122</v>
      </c>
      <c r="L67" s="92"/>
    </row>
    <row r="68" spans="2:12" ht="13.5">
      <c r="B68" s="40">
        <v>64</v>
      </c>
      <c r="C68" s="41" t="s">
        <v>93</v>
      </c>
      <c r="D68" s="41" t="s">
        <v>274</v>
      </c>
      <c r="E68" s="20" t="s">
        <v>60</v>
      </c>
      <c r="F68" s="21" t="s">
        <v>61</v>
      </c>
      <c r="G68" s="32" t="s">
        <v>119</v>
      </c>
      <c r="H68" s="32" t="s">
        <v>272</v>
      </c>
      <c r="I68" s="42" t="s">
        <v>273</v>
      </c>
      <c r="J68" s="41" t="s">
        <v>57</v>
      </c>
      <c r="K68" s="41" t="s">
        <v>122</v>
      </c>
      <c r="L68" s="92"/>
    </row>
    <row r="69" spans="2:12" ht="13.5">
      <c r="B69" s="40">
        <v>65</v>
      </c>
      <c r="C69" s="41" t="s">
        <v>50</v>
      </c>
      <c r="D69" s="41" t="s">
        <v>275</v>
      </c>
      <c r="E69" s="20" t="s">
        <v>52</v>
      </c>
      <c r="F69" s="21" t="s">
        <v>90</v>
      </c>
      <c r="G69" s="32" t="s">
        <v>119</v>
      </c>
      <c r="H69" s="32" t="s">
        <v>276</v>
      </c>
      <c r="I69" s="42" t="s">
        <v>277</v>
      </c>
      <c r="J69" s="41" t="s">
        <v>57</v>
      </c>
      <c r="K69" s="41" t="s">
        <v>122</v>
      </c>
      <c r="L69" s="92"/>
    </row>
    <row r="70" spans="2:12" ht="13.5">
      <c r="B70" s="40">
        <v>66</v>
      </c>
      <c r="C70" s="41" t="s">
        <v>50</v>
      </c>
      <c r="D70" s="41" t="s">
        <v>278</v>
      </c>
      <c r="E70" s="20" t="s">
        <v>52</v>
      </c>
      <c r="F70" s="21" t="s">
        <v>175</v>
      </c>
      <c r="G70" s="32" t="s">
        <v>119</v>
      </c>
      <c r="H70" s="32" t="s">
        <v>279</v>
      </c>
      <c r="I70" s="42" t="s">
        <v>280</v>
      </c>
      <c r="J70" s="41" t="s">
        <v>57</v>
      </c>
      <c r="K70" s="41" t="s">
        <v>122</v>
      </c>
      <c r="L70" s="92"/>
    </row>
    <row r="71" spans="2:12" ht="13.5">
      <c r="B71" s="40">
        <v>67</v>
      </c>
      <c r="C71" s="41" t="s">
        <v>50</v>
      </c>
      <c r="D71" s="41" t="s">
        <v>281</v>
      </c>
      <c r="E71" s="20" t="s">
        <v>60</v>
      </c>
      <c r="F71" s="21" t="s">
        <v>71</v>
      </c>
      <c r="G71" s="32" t="s">
        <v>119</v>
      </c>
      <c r="H71" s="32" t="s">
        <v>282</v>
      </c>
      <c r="I71" s="42" t="s">
        <v>283</v>
      </c>
      <c r="J71" s="41" t="s">
        <v>57</v>
      </c>
      <c r="K71" s="41" t="s">
        <v>122</v>
      </c>
      <c r="L71" s="92"/>
    </row>
    <row r="72" spans="2:12" ht="13.5">
      <c r="B72" s="40">
        <v>68</v>
      </c>
      <c r="C72" s="41" t="s">
        <v>50</v>
      </c>
      <c r="D72" s="41" t="s">
        <v>284</v>
      </c>
      <c r="E72" s="20" t="s">
        <v>52</v>
      </c>
      <c r="F72" s="21" t="s">
        <v>90</v>
      </c>
      <c r="G72" s="32" t="s">
        <v>102</v>
      </c>
      <c r="H72" s="32" t="s">
        <v>285</v>
      </c>
      <c r="I72" s="42" t="s">
        <v>286</v>
      </c>
      <c r="J72" s="41" t="s">
        <v>57</v>
      </c>
      <c r="K72" s="41" t="s">
        <v>105</v>
      </c>
      <c r="L72" s="92"/>
    </row>
    <row r="73" spans="2:12" ht="13.5">
      <c r="B73" s="40">
        <v>69</v>
      </c>
      <c r="C73" s="41" t="s">
        <v>50</v>
      </c>
      <c r="D73" s="41" t="s">
        <v>287</v>
      </c>
      <c r="E73" s="20" t="s">
        <v>52</v>
      </c>
      <c r="F73" s="21" t="s">
        <v>53</v>
      </c>
      <c r="G73" s="32" t="s">
        <v>75</v>
      </c>
      <c r="H73" s="32" t="s">
        <v>288</v>
      </c>
      <c r="I73" s="42" t="s">
        <v>289</v>
      </c>
      <c r="J73" s="41" t="s">
        <v>57</v>
      </c>
      <c r="K73" s="41" t="s">
        <v>78</v>
      </c>
      <c r="L73" s="92"/>
    </row>
    <row r="74" spans="2:12" ht="13.5">
      <c r="B74" s="40">
        <v>70</v>
      </c>
      <c r="C74" s="41" t="s">
        <v>93</v>
      </c>
      <c r="D74" s="41" t="s">
        <v>290</v>
      </c>
      <c r="E74" s="20" t="s">
        <v>60</v>
      </c>
      <c r="F74" s="21" t="s">
        <v>61</v>
      </c>
      <c r="G74" s="32" t="s">
        <v>199</v>
      </c>
      <c r="H74" s="32" t="s">
        <v>291</v>
      </c>
      <c r="I74" s="42" t="s">
        <v>292</v>
      </c>
      <c r="J74" s="41" t="s">
        <v>57</v>
      </c>
      <c r="K74" s="41" t="s">
        <v>202</v>
      </c>
      <c r="L74" s="92"/>
    </row>
    <row r="75" spans="2:12" ht="13.5">
      <c r="B75" s="40">
        <v>71</v>
      </c>
      <c r="C75" s="41" t="s">
        <v>50</v>
      </c>
      <c r="D75" s="41" t="s">
        <v>293</v>
      </c>
      <c r="E75" s="20" t="s">
        <v>60</v>
      </c>
      <c r="F75" s="21" t="s">
        <v>61</v>
      </c>
      <c r="G75" s="32" t="s">
        <v>119</v>
      </c>
      <c r="H75" s="32" t="s">
        <v>139</v>
      </c>
      <c r="I75" s="42" t="s">
        <v>294</v>
      </c>
      <c r="J75" s="41" t="s">
        <v>57</v>
      </c>
      <c r="K75" s="41" t="s">
        <v>122</v>
      </c>
      <c r="L75" s="92"/>
    </row>
    <row r="76" spans="2:12" ht="13.5">
      <c r="B76" s="40">
        <v>72</v>
      </c>
      <c r="C76" s="41" t="s">
        <v>93</v>
      </c>
      <c r="D76" s="41" t="s">
        <v>295</v>
      </c>
      <c r="E76" s="20" t="s">
        <v>60</v>
      </c>
      <c r="F76" s="21" t="s">
        <v>71</v>
      </c>
      <c r="G76" s="32" t="s">
        <v>102</v>
      </c>
      <c r="H76" s="32" t="s">
        <v>296</v>
      </c>
      <c r="I76" s="42" t="s">
        <v>297</v>
      </c>
      <c r="J76" s="41" t="s">
        <v>57</v>
      </c>
      <c r="K76" s="41" t="s">
        <v>105</v>
      </c>
      <c r="L76" s="92"/>
    </row>
    <row r="77" spans="2:12" ht="13.5">
      <c r="B77" s="40">
        <v>73</v>
      </c>
      <c r="C77" s="41" t="s">
        <v>50</v>
      </c>
      <c r="D77" s="41" t="s">
        <v>298</v>
      </c>
      <c r="E77" s="20" t="s">
        <v>52</v>
      </c>
      <c r="F77" s="21" t="s">
        <v>71</v>
      </c>
      <c r="G77" s="32" t="s">
        <v>119</v>
      </c>
      <c r="H77" s="32" t="s">
        <v>299</v>
      </c>
      <c r="I77" s="42" t="s">
        <v>300</v>
      </c>
      <c r="J77" s="41" t="s">
        <v>57</v>
      </c>
      <c r="K77" s="41" t="s">
        <v>122</v>
      </c>
      <c r="L77" s="92"/>
    </row>
    <row r="78" spans="2:12" ht="13.5">
      <c r="B78" s="40">
        <v>74</v>
      </c>
      <c r="C78" s="41" t="s">
        <v>50</v>
      </c>
      <c r="D78" s="41" t="s">
        <v>301</v>
      </c>
      <c r="E78" s="20" t="s">
        <v>52</v>
      </c>
      <c r="F78" s="21" t="s">
        <v>71</v>
      </c>
      <c r="G78" s="32" t="s">
        <v>102</v>
      </c>
      <c r="H78" s="32" t="s">
        <v>302</v>
      </c>
      <c r="I78" s="42" t="s">
        <v>303</v>
      </c>
      <c r="J78" s="41" t="s">
        <v>57</v>
      </c>
      <c r="K78" s="41" t="s">
        <v>105</v>
      </c>
      <c r="L78" s="92"/>
    </row>
    <row r="79" spans="2:12" ht="13.5">
      <c r="B79" s="40">
        <v>75</v>
      </c>
      <c r="C79" s="41" t="s">
        <v>50</v>
      </c>
      <c r="D79" s="41" t="s">
        <v>304</v>
      </c>
      <c r="E79" s="20" t="s">
        <v>52</v>
      </c>
      <c r="F79" s="21" t="s">
        <v>175</v>
      </c>
      <c r="G79" s="32" t="s">
        <v>102</v>
      </c>
      <c r="H79" s="32" t="s">
        <v>305</v>
      </c>
      <c r="I79" s="42" t="s">
        <v>306</v>
      </c>
      <c r="J79" s="41" t="s">
        <v>57</v>
      </c>
      <c r="K79" s="41" t="s">
        <v>105</v>
      </c>
      <c r="L79" s="92"/>
    </row>
    <row r="80" spans="2:12" ht="13.5">
      <c r="B80" s="40">
        <v>76</v>
      </c>
      <c r="C80" s="41" t="s">
        <v>50</v>
      </c>
      <c r="D80" s="41" t="s">
        <v>307</v>
      </c>
      <c r="E80" s="20" t="s">
        <v>60</v>
      </c>
      <c r="F80" s="21" t="s">
        <v>71</v>
      </c>
      <c r="G80" s="32" t="s">
        <v>75</v>
      </c>
      <c r="H80" s="32" t="s">
        <v>247</v>
      </c>
      <c r="I80" s="42" t="s">
        <v>308</v>
      </c>
      <c r="J80" s="41" t="s">
        <v>57</v>
      </c>
      <c r="K80" s="41" t="s">
        <v>78</v>
      </c>
      <c r="L80" s="92"/>
    </row>
    <row r="81" spans="2:12" ht="13.5">
      <c r="B81" s="40">
        <v>77</v>
      </c>
      <c r="C81" s="41" t="s">
        <v>50</v>
      </c>
      <c r="D81" s="41" t="s">
        <v>309</v>
      </c>
      <c r="E81" s="20" t="s">
        <v>52</v>
      </c>
      <c r="F81" s="21" t="s">
        <v>148</v>
      </c>
      <c r="G81" s="32" t="s">
        <v>54</v>
      </c>
      <c r="H81" s="32" t="s">
        <v>310</v>
      </c>
      <c r="I81" s="42" t="s">
        <v>311</v>
      </c>
      <c r="J81" s="41" t="s">
        <v>57</v>
      </c>
      <c r="K81" s="41" t="s">
        <v>58</v>
      </c>
      <c r="L81" s="92"/>
    </row>
    <row r="82" spans="2:12" ht="13.5">
      <c r="B82" s="40">
        <v>78</v>
      </c>
      <c r="C82" s="41" t="s">
        <v>93</v>
      </c>
      <c r="D82" s="41" t="s">
        <v>312</v>
      </c>
      <c r="E82" s="20" t="s">
        <v>60</v>
      </c>
      <c r="F82" s="21" t="s">
        <v>53</v>
      </c>
      <c r="G82" s="32" t="s">
        <v>80</v>
      </c>
      <c r="H82" s="32" t="s">
        <v>313</v>
      </c>
      <c r="I82" s="42" t="s">
        <v>314</v>
      </c>
      <c r="J82" s="41" t="s">
        <v>57</v>
      </c>
      <c r="K82" s="41" t="s">
        <v>83</v>
      </c>
      <c r="L82" s="92"/>
    </row>
    <row r="83" spans="2:12" ht="13.5">
      <c r="B83" s="40">
        <v>79</v>
      </c>
      <c r="C83" s="41" t="s">
        <v>50</v>
      </c>
      <c r="D83" s="41" t="s">
        <v>315</v>
      </c>
      <c r="E83" s="20" t="s">
        <v>60</v>
      </c>
      <c r="F83" s="21" t="s">
        <v>71</v>
      </c>
      <c r="G83" s="32" t="s">
        <v>75</v>
      </c>
      <c r="H83" s="32" t="s">
        <v>316</v>
      </c>
      <c r="I83" s="42" t="s">
        <v>317</v>
      </c>
      <c r="J83" s="41" t="s">
        <v>57</v>
      </c>
      <c r="K83" s="41" t="s">
        <v>78</v>
      </c>
      <c r="L83" s="92"/>
    </row>
    <row r="84" spans="2:12" ht="13.5">
      <c r="B84" s="40">
        <v>80</v>
      </c>
      <c r="C84" s="41" t="s">
        <v>93</v>
      </c>
      <c r="D84" s="41" t="s">
        <v>318</v>
      </c>
      <c r="E84" s="20" t="s">
        <v>52</v>
      </c>
      <c r="F84" s="21" t="s">
        <v>319</v>
      </c>
      <c r="G84" s="32" t="s">
        <v>119</v>
      </c>
      <c r="H84" s="32" t="s">
        <v>320</v>
      </c>
      <c r="I84" s="42" t="s">
        <v>321</v>
      </c>
      <c r="J84" s="41" t="s">
        <v>57</v>
      </c>
      <c r="K84" s="41" t="s">
        <v>122</v>
      </c>
      <c r="L84" s="92"/>
    </row>
    <row r="85" spans="2:12" ht="13.5">
      <c r="B85" s="40">
        <v>81</v>
      </c>
      <c r="C85" s="41" t="s">
        <v>50</v>
      </c>
      <c r="D85" s="41" t="s">
        <v>322</v>
      </c>
      <c r="E85" s="20" t="s">
        <v>52</v>
      </c>
      <c r="F85" s="21" t="s">
        <v>265</v>
      </c>
      <c r="G85" s="32" t="s">
        <v>54</v>
      </c>
      <c r="H85" s="32" t="s">
        <v>323</v>
      </c>
      <c r="I85" s="42" t="s">
        <v>324</v>
      </c>
      <c r="J85" s="41" t="s">
        <v>57</v>
      </c>
      <c r="K85" s="41" t="s">
        <v>58</v>
      </c>
      <c r="L85" s="92"/>
    </row>
    <row r="86" spans="2:12" ht="13.5">
      <c r="B86" s="40">
        <v>82</v>
      </c>
      <c r="C86" s="41" t="s">
        <v>50</v>
      </c>
      <c r="D86" s="41" t="s">
        <v>325</v>
      </c>
      <c r="E86" s="20" t="s">
        <v>60</v>
      </c>
      <c r="F86" s="21" t="s">
        <v>71</v>
      </c>
      <c r="G86" s="32" t="s">
        <v>119</v>
      </c>
      <c r="H86" s="32" t="s">
        <v>186</v>
      </c>
      <c r="I86" s="42" t="s">
        <v>326</v>
      </c>
      <c r="J86" s="41" t="s">
        <v>57</v>
      </c>
      <c r="K86" s="41" t="s">
        <v>122</v>
      </c>
      <c r="L86" s="92"/>
    </row>
    <row r="87" spans="2:12" ht="13.5">
      <c r="B87" s="40">
        <v>83</v>
      </c>
      <c r="C87" s="41" t="s">
        <v>50</v>
      </c>
      <c r="D87" s="41" t="s">
        <v>327</v>
      </c>
      <c r="E87" s="20" t="s">
        <v>52</v>
      </c>
      <c r="F87" s="21" t="s">
        <v>61</v>
      </c>
      <c r="G87" s="32" t="s">
        <v>75</v>
      </c>
      <c r="H87" s="32" t="s">
        <v>328</v>
      </c>
      <c r="I87" s="42" t="s">
        <v>329</v>
      </c>
      <c r="J87" s="41" t="s">
        <v>57</v>
      </c>
      <c r="K87" s="41" t="s">
        <v>78</v>
      </c>
      <c r="L87" s="92"/>
    </row>
    <row r="88" spans="2:12" ht="13.5">
      <c r="B88" s="40">
        <v>84</v>
      </c>
      <c r="C88" s="41" t="s">
        <v>50</v>
      </c>
      <c r="D88" s="41" t="s">
        <v>330</v>
      </c>
      <c r="E88" s="20" t="s">
        <v>60</v>
      </c>
      <c r="F88" s="21" t="s">
        <v>71</v>
      </c>
      <c r="G88" s="32" t="s">
        <v>204</v>
      </c>
      <c r="H88" s="32" t="s">
        <v>331</v>
      </c>
      <c r="I88" s="42" t="s">
        <v>332</v>
      </c>
      <c r="J88" s="41" t="s">
        <v>57</v>
      </c>
      <c r="K88" s="41" t="s">
        <v>207</v>
      </c>
      <c r="L88" s="92"/>
    </row>
    <row r="89" spans="2:12" ht="13.5">
      <c r="B89" s="40">
        <v>85</v>
      </c>
      <c r="C89" s="41" t="s">
        <v>93</v>
      </c>
      <c r="D89" s="41" t="s">
        <v>333</v>
      </c>
      <c r="E89" s="20" t="s">
        <v>52</v>
      </c>
      <c r="F89" s="21" t="s">
        <v>61</v>
      </c>
      <c r="G89" s="32" t="s">
        <v>204</v>
      </c>
      <c r="H89" s="32" t="s">
        <v>334</v>
      </c>
      <c r="I89" s="42" t="s">
        <v>335</v>
      </c>
      <c r="J89" s="41" t="s">
        <v>57</v>
      </c>
      <c r="K89" s="41" t="s">
        <v>207</v>
      </c>
      <c r="L89" s="92"/>
    </row>
    <row r="90" spans="2:12" ht="13.5">
      <c r="B90" s="40">
        <v>86</v>
      </c>
      <c r="C90" s="41" t="s">
        <v>93</v>
      </c>
      <c r="D90" s="41" t="s">
        <v>336</v>
      </c>
      <c r="E90" s="20" t="s">
        <v>52</v>
      </c>
      <c r="F90" s="21" t="s">
        <v>61</v>
      </c>
      <c r="G90" s="32" t="s">
        <v>204</v>
      </c>
      <c r="H90" s="32" t="s">
        <v>337</v>
      </c>
      <c r="I90" s="42" t="s">
        <v>338</v>
      </c>
      <c r="J90" s="41" t="s">
        <v>57</v>
      </c>
      <c r="K90" s="41" t="s">
        <v>207</v>
      </c>
      <c r="L90" s="92"/>
    </row>
    <row r="91" spans="2:12" ht="13.5">
      <c r="B91" s="40">
        <v>87</v>
      </c>
      <c r="C91" s="41" t="s">
        <v>93</v>
      </c>
      <c r="D91" s="41" t="s">
        <v>339</v>
      </c>
      <c r="E91" s="20" t="s">
        <v>52</v>
      </c>
      <c r="F91" s="21" t="s">
        <v>71</v>
      </c>
      <c r="G91" s="32" t="s">
        <v>102</v>
      </c>
      <c r="H91" s="32" t="s">
        <v>340</v>
      </c>
      <c r="I91" s="42" t="s">
        <v>341</v>
      </c>
      <c r="J91" s="41" t="s">
        <v>57</v>
      </c>
      <c r="K91" s="41" t="s">
        <v>105</v>
      </c>
      <c r="L91" s="92"/>
    </row>
    <row r="92" spans="2:12" ht="13.5">
      <c r="B92" s="40">
        <v>88</v>
      </c>
      <c r="C92" s="41" t="s">
        <v>50</v>
      </c>
      <c r="D92" s="41" t="s">
        <v>342</v>
      </c>
      <c r="E92" s="20" t="s">
        <v>52</v>
      </c>
      <c r="F92" s="21" t="s">
        <v>53</v>
      </c>
      <c r="G92" s="32" t="s">
        <v>75</v>
      </c>
      <c r="H92" s="32" t="s">
        <v>343</v>
      </c>
      <c r="I92" s="42" t="s">
        <v>344</v>
      </c>
      <c r="J92" s="41" t="s">
        <v>57</v>
      </c>
      <c r="K92" s="41" t="s">
        <v>78</v>
      </c>
      <c r="L92" s="92"/>
    </row>
    <row r="93" spans="2:12" ht="13.5">
      <c r="B93" s="40">
        <v>89</v>
      </c>
      <c r="C93" s="41" t="s">
        <v>50</v>
      </c>
      <c r="D93" s="41" t="s">
        <v>345</v>
      </c>
      <c r="E93" s="20" t="s">
        <v>60</v>
      </c>
      <c r="F93" s="21" t="s">
        <v>61</v>
      </c>
      <c r="G93" s="32" t="s">
        <v>75</v>
      </c>
      <c r="H93" s="32" t="s">
        <v>346</v>
      </c>
      <c r="I93" s="42" t="s">
        <v>347</v>
      </c>
      <c r="J93" s="41" t="s">
        <v>57</v>
      </c>
      <c r="K93" s="41" t="s">
        <v>78</v>
      </c>
      <c r="L93" s="92"/>
    </row>
    <row r="94" spans="2:12" ht="13.5">
      <c r="B94" s="40">
        <v>90</v>
      </c>
      <c r="C94" s="41" t="s">
        <v>50</v>
      </c>
      <c r="D94" s="41" t="s">
        <v>348</v>
      </c>
      <c r="E94" s="20" t="s">
        <v>52</v>
      </c>
      <c r="F94" s="21" t="s">
        <v>265</v>
      </c>
      <c r="G94" s="32" t="s">
        <v>54</v>
      </c>
      <c r="H94" s="32" t="s">
        <v>349</v>
      </c>
      <c r="I94" s="42" t="s">
        <v>350</v>
      </c>
      <c r="J94" s="41" t="s">
        <v>57</v>
      </c>
      <c r="K94" s="41" t="s">
        <v>58</v>
      </c>
      <c r="L94" s="92"/>
    </row>
    <row r="95" spans="2:12" ht="13.5">
      <c r="B95" s="40">
        <v>91</v>
      </c>
      <c r="C95" s="41" t="s">
        <v>50</v>
      </c>
      <c r="D95" s="41" t="s">
        <v>351</v>
      </c>
      <c r="E95" s="20" t="s">
        <v>60</v>
      </c>
      <c r="F95" s="21" t="s">
        <v>53</v>
      </c>
      <c r="G95" s="32" t="s">
        <v>204</v>
      </c>
      <c r="H95" s="32" t="s">
        <v>352</v>
      </c>
      <c r="I95" s="42" t="s">
        <v>353</v>
      </c>
      <c r="J95" s="41" t="s">
        <v>57</v>
      </c>
      <c r="K95" s="41" t="s">
        <v>207</v>
      </c>
      <c r="L95" s="92"/>
    </row>
    <row r="96" spans="2:12" ht="13.5">
      <c r="B96" s="40">
        <v>92</v>
      </c>
      <c r="C96" s="41" t="s">
        <v>50</v>
      </c>
      <c r="D96" s="41" t="s">
        <v>354</v>
      </c>
      <c r="E96" s="20" t="s">
        <v>52</v>
      </c>
      <c r="F96" s="21" t="s">
        <v>185</v>
      </c>
      <c r="G96" s="32" t="s">
        <v>75</v>
      </c>
      <c r="H96" s="32" t="s">
        <v>355</v>
      </c>
      <c r="I96" s="42" t="s">
        <v>356</v>
      </c>
      <c r="J96" s="41" t="s">
        <v>57</v>
      </c>
      <c r="K96" s="41" t="s">
        <v>78</v>
      </c>
      <c r="L96" s="92"/>
    </row>
    <row r="97" spans="2:12" ht="13.5">
      <c r="B97" s="40">
        <v>93</v>
      </c>
      <c r="C97" s="41" t="s">
        <v>50</v>
      </c>
      <c r="D97" s="41" t="s">
        <v>357</v>
      </c>
      <c r="E97" s="20" t="s">
        <v>60</v>
      </c>
      <c r="F97" s="21" t="s">
        <v>71</v>
      </c>
      <c r="G97" s="32" t="s">
        <v>102</v>
      </c>
      <c r="H97" s="32" t="s">
        <v>358</v>
      </c>
      <c r="I97" s="42" t="s">
        <v>359</v>
      </c>
      <c r="J97" s="41" t="s">
        <v>57</v>
      </c>
      <c r="K97" s="41" t="s">
        <v>105</v>
      </c>
      <c r="L97" s="92"/>
    </row>
    <row r="98" spans="2:12" ht="13.5">
      <c r="B98" s="40">
        <v>94</v>
      </c>
      <c r="C98" s="41" t="s">
        <v>93</v>
      </c>
      <c r="D98" s="41" t="s">
        <v>360</v>
      </c>
      <c r="E98" s="20" t="s">
        <v>60</v>
      </c>
      <c r="F98" s="21" t="s">
        <v>61</v>
      </c>
      <c r="G98" s="32" t="s">
        <v>54</v>
      </c>
      <c r="H98" s="32" t="s">
        <v>361</v>
      </c>
      <c r="I98" s="42" t="s">
        <v>362</v>
      </c>
      <c r="J98" s="41" t="s">
        <v>57</v>
      </c>
      <c r="K98" s="41" t="s">
        <v>58</v>
      </c>
      <c r="L98" s="92"/>
    </row>
    <row r="99" spans="2:12" ht="13.5">
      <c r="B99" s="40">
        <v>95</v>
      </c>
      <c r="C99" s="41" t="s">
        <v>50</v>
      </c>
      <c r="D99" s="41" t="s">
        <v>363</v>
      </c>
      <c r="E99" s="20" t="s">
        <v>60</v>
      </c>
      <c r="F99" s="21" t="s">
        <v>61</v>
      </c>
      <c r="G99" s="32" t="s">
        <v>241</v>
      </c>
      <c r="H99" s="32" t="s">
        <v>232</v>
      </c>
      <c r="I99" s="42" t="s">
        <v>364</v>
      </c>
      <c r="J99" s="41" t="s">
        <v>244</v>
      </c>
      <c r="K99" s="41" t="s">
        <v>245</v>
      </c>
      <c r="L99" s="92"/>
    </row>
    <row r="100" spans="2:12" ht="13.5">
      <c r="B100" s="40">
        <v>96</v>
      </c>
      <c r="C100" s="41" t="s">
        <v>50</v>
      </c>
      <c r="D100" s="41" t="s">
        <v>365</v>
      </c>
      <c r="E100" s="20" t="s">
        <v>60</v>
      </c>
      <c r="F100" s="21" t="s">
        <v>61</v>
      </c>
      <c r="G100" s="32" t="s">
        <v>80</v>
      </c>
      <c r="H100" s="32" t="s">
        <v>366</v>
      </c>
      <c r="I100" s="42" t="s">
        <v>367</v>
      </c>
      <c r="J100" s="41" t="s">
        <v>57</v>
      </c>
      <c r="K100" s="41" t="s">
        <v>83</v>
      </c>
      <c r="L100" s="92"/>
    </row>
    <row r="101" spans="2:12" ht="13.5">
      <c r="B101" s="40">
        <v>97</v>
      </c>
      <c r="C101" s="41" t="s">
        <v>50</v>
      </c>
      <c r="D101" s="41" t="s">
        <v>368</v>
      </c>
      <c r="E101" s="20" t="s">
        <v>60</v>
      </c>
      <c r="F101" s="21" t="s">
        <v>61</v>
      </c>
      <c r="G101" s="32" t="s">
        <v>241</v>
      </c>
      <c r="H101" s="32" t="s">
        <v>369</v>
      </c>
      <c r="I101" s="42" t="s">
        <v>370</v>
      </c>
      <c r="J101" s="41" t="s">
        <v>244</v>
      </c>
      <c r="K101" s="41" t="s">
        <v>245</v>
      </c>
      <c r="L101" s="92"/>
    </row>
    <row r="102" spans="2:12" ht="13.5">
      <c r="B102" s="40">
        <v>98</v>
      </c>
      <c r="C102" s="41" t="s">
        <v>50</v>
      </c>
      <c r="D102" s="41" t="s">
        <v>371</v>
      </c>
      <c r="E102" s="20" t="s">
        <v>60</v>
      </c>
      <c r="F102" s="21" t="s">
        <v>61</v>
      </c>
      <c r="G102" s="32" t="s">
        <v>80</v>
      </c>
      <c r="H102" s="32" t="s">
        <v>372</v>
      </c>
      <c r="I102" s="42" t="s">
        <v>373</v>
      </c>
      <c r="J102" s="41" t="s">
        <v>57</v>
      </c>
      <c r="K102" s="41" t="s">
        <v>83</v>
      </c>
      <c r="L102" s="92"/>
    </row>
    <row r="103" spans="2:12" ht="13.5">
      <c r="B103" s="40">
        <v>99</v>
      </c>
      <c r="C103" s="41" t="s">
        <v>50</v>
      </c>
      <c r="D103" s="41" t="s">
        <v>374</v>
      </c>
      <c r="E103" s="20" t="s">
        <v>52</v>
      </c>
      <c r="F103" s="21" t="s">
        <v>61</v>
      </c>
      <c r="G103" s="32" t="s">
        <v>241</v>
      </c>
      <c r="H103" s="32" t="s">
        <v>375</v>
      </c>
      <c r="I103" s="42" t="s">
        <v>376</v>
      </c>
      <c r="J103" s="41" t="s">
        <v>244</v>
      </c>
      <c r="K103" s="41" t="s">
        <v>245</v>
      </c>
      <c r="L103" s="92"/>
    </row>
    <row r="104" spans="2:12" ht="13.5">
      <c r="B104" s="40">
        <v>100</v>
      </c>
      <c r="C104" s="41" t="s">
        <v>50</v>
      </c>
      <c r="D104" s="41" t="s">
        <v>377</v>
      </c>
      <c r="E104" s="20" t="s">
        <v>52</v>
      </c>
      <c r="F104" s="21" t="s">
        <v>61</v>
      </c>
      <c r="G104" s="32" t="s">
        <v>102</v>
      </c>
      <c r="H104" s="32" t="s">
        <v>378</v>
      </c>
      <c r="I104" s="42" t="s">
        <v>379</v>
      </c>
      <c r="J104" s="41" t="s">
        <v>57</v>
      </c>
      <c r="K104" s="41" t="s">
        <v>105</v>
      </c>
      <c r="L104" s="92"/>
    </row>
    <row r="105" spans="2:12" ht="13.5">
      <c r="B105" s="40">
        <v>101</v>
      </c>
      <c r="C105" s="41" t="s">
        <v>50</v>
      </c>
      <c r="D105" s="41" t="s">
        <v>380</v>
      </c>
      <c r="E105" s="20" t="s">
        <v>52</v>
      </c>
      <c r="F105" s="21" t="s">
        <v>61</v>
      </c>
      <c r="G105" s="32" t="s">
        <v>241</v>
      </c>
      <c r="H105" s="32" t="s">
        <v>381</v>
      </c>
      <c r="I105" s="42" t="s">
        <v>382</v>
      </c>
      <c r="J105" s="41" t="s">
        <v>244</v>
      </c>
      <c r="K105" s="41" t="s">
        <v>245</v>
      </c>
      <c r="L105" s="92"/>
    </row>
    <row r="106" spans="2:12" ht="13.5">
      <c r="B106" s="40">
        <v>102</v>
      </c>
      <c r="C106" s="41" t="s">
        <v>93</v>
      </c>
      <c r="D106" s="41" t="s">
        <v>383</v>
      </c>
      <c r="E106" s="20" t="s">
        <v>60</v>
      </c>
      <c r="F106" s="21" t="s">
        <v>71</v>
      </c>
      <c r="G106" s="32" t="s">
        <v>241</v>
      </c>
      <c r="H106" s="32" t="s">
        <v>247</v>
      </c>
      <c r="I106" s="42" t="s">
        <v>384</v>
      </c>
      <c r="J106" s="41" t="s">
        <v>244</v>
      </c>
      <c r="K106" s="41" t="s">
        <v>245</v>
      </c>
      <c r="L106" s="92"/>
    </row>
    <row r="107" spans="2:12" ht="13.5">
      <c r="B107" s="40">
        <v>103</v>
      </c>
      <c r="C107" s="41" t="s">
        <v>50</v>
      </c>
      <c r="D107" s="41" t="s">
        <v>385</v>
      </c>
      <c r="E107" s="20" t="s">
        <v>60</v>
      </c>
      <c r="F107" s="21" t="s">
        <v>175</v>
      </c>
      <c r="G107" s="32" t="s">
        <v>119</v>
      </c>
      <c r="H107" s="32" t="s">
        <v>386</v>
      </c>
      <c r="I107" s="42" t="s">
        <v>387</v>
      </c>
      <c r="J107" s="41" t="s">
        <v>57</v>
      </c>
      <c r="K107" s="41" t="s">
        <v>122</v>
      </c>
      <c r="L107" s="92"/>
    </row>
    <row r="108" spans="2:12" ht="13.5">
      <c r="B108" s="40">
        <v>104</v>
      </c>
      <c r="C108" s="41" t="s">
        <v>50</v>
      </c>
      <c r="D108" s="41" t="s">
        <v>388</v>
      </c>
      <c r="E108" s="20" t="s">
        <v>60</v>
      </c>
      <c r="F108" s="21" t="s">
        <v>71</v>
      </c>
      <c r="G108" s="32" t="s">
        <v>85</v>
      </c>
      <c r="H108" s="32" t="s">
        <v>389</v>
      </c>
      <c r="I108" s="42" t="s">
        <v>390</v>
      </c>
      <c r="J108" s="41" t="s">
        <v>57</v>
      </c>
      <c r="K108" s="41" t="s">
        <v>88</v>
      </c>
      <c r="L108" s="92"/>
    </row>
    <row r="109" spans="2:12" ht="13.5">
      <c r="B109" s="40">
        <v>105</v>
      </c>
      <c r="C109" s="41" t="s">
        <v>93</v>
      </c>
      <c r="D109" s="41" t="s">
        <v>391</v>
      </c>
      <c r="E109" s="20" t="s">
        <v>60</v>
      </c>
      <c r="F109" s="21" t="s">
        <v>61</v>
      </c>
      <c r="G109" s="32" t="s">
        <v>119</v>
      </c>
      <c r="H109" s="32" t="s">
        <v>392</v>
      </c>
      <c r="I109" s="42" t="s">
        <v>393</v>
      </c>
      <c r="J109" s="41" t="s">
        <v>57</v>
      </c>
      <c r="K109" s="41" t="s">
        <v>122</v>
      </c>
      <c r="L109" s="92"/>
    </row>
    <row r="110" spans="2:12" ht="13.5">
      <c r="B110" s="40">
        <v>106</v>
      </c>
      <c r="C110" s="41" t="s">
        <v>93</v>
      </c>
      <c r="D110" s="41" t="s">
        <v>394</v>
      </c>
      <c r="E110" s="20" t="s">
        <v>60</v>
      </c>
      <c r="F110" s="21" t="s">
        <v>395</v>
      </c>
      <c r="G110" s="32" t="s">
        <v>119</v>
      </c>
      <c r="H110" s="32" t="s">
        <v>396</v>
      </c>
      <c r="I110" s="42" t="s">
        <v>397</v>
      </c>
      <c r="J110" s="41" t="s">
        <v>57</v>
      </c>
      <c r="K110" s="41" t="s">
        <v>122</v>
      </c>
      <c r="L110" s="92"/>
    </row>
    <row r="111" spans="2:12" ht="13.5">
      <c r="B111" s="40">
        <v>107</v>
      </c>
      <c r="C111" s="41" t="s">
        <v>50</v>
      </c>
      <c r="D111" s="41" t="s">
        <v>398</v>
      </c>
      <c r="E111" s="20" t="s">
        <v>52</v>
      </c>
      <c r="F111" s="21" t="s">
        <v>90</v>
      </c>
      <c r="G111" s="32" t="s">
        <v>241</v>
      </c>
      <c r="H111" s="32" t="s">
        <v>399</v>
      </c>
      <c r="I111" s="42" t="s">
        <v>400</v>
      </c>
      <c r="J111" s="41" t="s">
        <v>244</v>
      </c>
      <c r="K111" s="41" t="s">
        <v>245</v>
      </c>
      <c r="L111" s="92"/>
    </row>
    <row r="112" spans="2:12" ht="13.5">
      <c r="B112" s="40">
        <v>108</v>
      </c>
      <c r="C112" s="41" t="s">
        <v>50</v>
      </c>
      <c r="D112" s="41" t="s">
        <v>401</v>
      </c>
      <c r="E112" s="20" t="s">
        <v>60</v>
      </c>
      <c r="F112" s="21" t="s">
        <v>61</v>
      </c>
      <c r="G112" s="32" t="s">
        <v>204</v>
      </c>
      <c r="H112" s="32" t="s">
        <v>402</v>
      </c>
      <c r="I112" s="42" t="s">
        <v>403</v>
      </c>
      <c r="J112" s="41" t="s">
        <v>57</v>
      </c>
      <c r="K112" s="41" t="s">
        <v>207</v>
      </c>
      <c r="L112" s="92"/>
    </row>
    <row r="113" spans="2:12" ht="13.5">
      <c r="B113" s="40">
        <v>109</v>
      </c>
      <c r="C113" s="41" t="s">
        <v>50</v>
      </c>
      <c r="D113" s="41" t="s">
        <v>404</v>
      </c>
      <c r="E113" s="20" t="s">
        <v>60</v>
      </c>
      <c r="F113" s="21" t="s">
        <v>71</v>
      </c>
      <c r="G113" s="32" t="s">
        <v>119</v>
      </c>
      <c r="H113" s="32" t="s">
        <v>405</v>
      </c>
      <c r="I113" s="42" t="s">
        <v>406</v>
      </c>
      <c r="J113" s="41" t="s">
        <v>57</v>
      </c>
      <c r="K113" s="41" t="s">
        <v>122</v>
      </c>
      <c r="L113" s="92"/>
    </row>
    <row r="114" spans="2:12" ht="13.5">
      <c r="B114" s="40">
        <v>110</v>
      </c>
      <c r="C114" s="41" t="s">
        <v>50</v>
      </c>
      <c r="D114" s="41" t="s">
        <v>407</v>
      </c>
      <c r="E114" s="20" t="s">
        <v>52</v>
      </c>
      <c r="F114" s="21" t="s">
        <v>408</v>
      </c>
      <c r="G114" s="32" t="s">
        <v>119</v>
      </c>
      <c r="H114" s="32" t="s">
        <v>409</v>
      </c>
      <c r="I114" s="42" t="s">
        <v>410</v>
      </c>
      <c r="J114" s="41" t="s">
        <v>57</v>
      </c>
      <c r="K114" s="41" t="s">
        <v>122</v>
      </c>
      <c r="L114" s="92"/>
    </row>
    <row r="115" spans="2:12" ht="13.5">
      <c r="B115" s="40">
        <v>111</v>
      </c>
      <c r="C115" s="41" t="s">
        <v>93</v>
      </c>
      <c r="D115" s="41" t="s">
        <v>411</v>
      </c>
      <c r="E115" s="20" t="s">
        <v>60</v>
      </c>
      <c r="F115" s="21" t="s">
        <v>53</v>
      </c>
      <c r="G115" s="32" t="s">
        <v>102</v>
      </c>
      <c r="H115" s="32" t="s">
        <v>412</v>
      </c>
      <c r="I115" s="42" t="s">
        <v>413</v>
      </c>
      <c r="J115" s="41" t="s">
        <v>57</v>
      </c>
      <c r="K115" s="41" t="s">
        <v>105</v>
      </c>
      <c r="L115" s="92"/>
    </row>
    <row r="116" spans="2:12" ht="13.5">
      <c r="B116" s="40">
        <v>112</v>
      </c>
      <c r="C116" s="41" t="s">
        <v>50</v>
      </c>
      <c r="D116" s="41" t="s">
        <v>414</v>
      </c>
      <c r="E116" s="20" t="s">
        <v>60</v>
      </c>
      <c r="F116" s="21" t="s">
        <v>175</v>
      </c>
      <c r="G116" s="32" t="s">
        <v>102</v>
      </c>
      <c r="H116" s="32" t="s">
        <v>415</v>
      </c>
      <c r="I116" s="42" t="s">
        <v>416</v>
      </c>
      <c r="J116" s="41" t="s">
        <v>57</v>
      </c>
      <c r="K116" s="41" t="s">
        <v>105</v>
      </c>
      <c r="L116" s="92"/>
    </row>
    <row r="117" spans="2:12" ht="13.5">
      <c r="B117" s="40">
        <v>113</v>
      </c>
      <c r="C117" s="41" t="s">
        <v>50</v>
      </c>
      <c r="D117" s="41" t="s">
        <v>417</v>
      </c>
      <c r="E117" s="20" t="s">
        <v>60</v>
      </c>
      <c r="F117" s="21" t="s">
        <v>71</v>
      </c>
      <c r="G117" s="32" t="s">
        <v>102</v>
      </c>
      <c r="H117" s="32" t="s">
        <v>418</v>
      </c>
      <c r="I117" s="42" t="s">
        <v>419</v>
      </c>
      <c r="J117" s="41" t="s">
        <v>57</v>
      </c>
      <c r="K117" s="41" t="s">
        <v>105</v>
      </c>
      <c r="L117" s="92"/>
    </row>
    <row r="118" spans="2:12" ht="13.5">
      <c r="B118" s="40">
        <v>114</v>
      </c>
      <c r="C118" s="41" t="s">
        <v>50</v>
      </c>
      <c r="D118" s="41" t="s">
        <v>420</v>
      </c>
      <c r="E118" s="20" t="s">
        <v>60</v>
      </c>
      <c r="F118" s="21" t="s">
        <v>61</v>
      </c>
      <c r="G118" s="32" t="s">
        <v>102</v>
      </c>
      <c r="H118" s="32" t="s">
        <v>421</v>
      </c>
      <c r="I118" s="42" t="s">
        <v>422</v>
      </c>
      <c r="J118" s="41" t="s">
        <v>57</v>
      </c>
      <c r="K118" s="41" t="s">
        <v>105</v>
      </c>
      <c r="L118" s="92"/>
    </row>
    <row r="119" spans="2:12" ht="13.5">
      <c r="B119" s="40">
        <v>115</v>
      </c>
      <c r="C119" s="41" t="s">
        <v>93</v>
      </c>
      <c r="D119" s="41" t="s">
        <v>423</v>
      </c>
      <c r="E119" s="20" t="s">
        <v>60</v>
      </c>
      <c r="F119" s="21" t="s">
        <v>61</v>
      </c>
      <c r="G119" s="32" t="s">
        <v>424</v>
      </c>
      <c r="H119" s="32" t="s">
        <v>425</v>
      </c>
      <c r="I119" s="42" t="s">
        <v>426</v>
      </c>
      <c r="J119" s="41" t="s">
        <v>57</v>
      </c>
      <c r="K119" s="41" t="s">
        <v>427</v>
      </c>
      <c r="L119" s="92"/>
    </row>
    <row r="120" spans="2:12" ht="13.5">
      <c r="B120" s="40">
        <v>116</v>
      </c>
      <c r="C120" s="41" t="s">
        <v>50</v>
      </c>
      <c r="D120" s="41" t="s">
        <v>428</v>
      </c>
      <c r="E120" s="20" t="s">
        <v>60</v>
      </c>
      <c r="F120" s="21" t="s">
        <v>429</v>
      </c>
      <c r="G120" s="32" t="s">
        <v>424</v>
      </c>
      <c r="H120" s="32" t="s">
        <v>430</v>
      </c>
      <c r="I120" s="42" t="s">
        <v>431</v>
      </c>
      <c r="J120" s="41" t="s">
        <v>57</v>
      </c>
      <c r="K120" s="41" t="s">
        <v>427</v>
      </c>
      <c r="L120" s="92"/>
    </row>
    <row r="121" spans="2:12" ht="13.5">
      <c r="B121" s="40">
        <v>117</v>
      </c>
      <c r="C121" s="41" t="s">
        <v>50</v>
      </c>
      <c r="D121" s="41" t="s">
        <v>432</v>
      </c>
      <c r="E121" s="20" t="s">
        <v>52</v>
      </c>
      <c r="F121" s="21" t="s">
        <v>53</v>
      </c>
      <c r="G121" s="32" t="s">
        <v>204</v>
      </c>
      <c r="H121" s="32" t="s">
        <v>433</v>
      </c>
      <c r="I121" s="42" t="s">
        <v>434</v>
      </c>
      <c r="J121" s="41" t="s">
        <v>57</v>
      </c>
      <c r="K121" s="41" t="s">
        <v>207</v>
      </c>
      <c r="L121" s="92"/>
    </row>
    <row r="122" spans="2:12" ht="13.5">
      <c r="B122" s="40">
        <v>118</v>
      </c>
      <c r="C122" s="41" t="s">
        <v>50</v>
      </c>
      <c r="D122" s="41" t="s">
        <v>435</v>
      </c>
      <c r="E122" s="20" t="s">
        <v>52</v>
      </c>
      <c r="F122" s="21" t="s">
        <v>61</v>
      </c>
      <c r="G122" s="32" t="s">
        <v>241</v>
      </c>
      <c r="H122" s="32" t="s">
        <v>436</v>
      </c>
      <c r="I122" s="42" t="s">
        <v>437</v>
      </c>
      <c r="J122" s="41" t="s">
        <v>244</v>
      </c>
      <c r="K122" s="41" t="s">
        <v>245</v>
      </c>
      <c r="L122" s="92"/>
    </row>
    <row r="123" spans="2:12" ht="13.5">
      <c r="B123" s="40">
        <v>119</v>
      </c>
      <c r="C123" s="41" t="s">
        <v>50</v>
      </c>
      <c r="D123" s="41" t="s">
        <v>438</v>
      </c>
      <c r="E123" s="20" t="s">
        <v>52</v>
      </c>
      <c r="F123" s="21" t="s">
        <v>439</v>
      </c>
      <c r="G123" s="32" t="s">
        <v>102</v>
      </c>
      <c r="H123" s="32" t="s">
        <v>440</v>
      </c>
      <c r="I123" s="42" t="s">
        <v>441</v>
      </c>
      <c r="J123" s="41" t="s">
        <v>57</v>
      </c>
      <c r="K123" s="41" t="s">
        <v>105</v>
      </c>
      <c r="L123" s="92"/>
    </row>
    <row r="124" spans="2:12" ht="13.5">
      <c r="B124" s="40">
        <v>120</v>
      </c>
      <c r="C124" s="41" t="s">
        <v>50</v>
      </c>
      <c r="D124" s="41" t="s">
        <v>442</v>
      </c>
      <c r="E124" s="20" t="s">
        <v>60</v>
      </c>
      <c r="F124" s="21" t="s">
        <v>71</v>
      </c>
      <c r="G124" s="32" t="s">
        <v>102</v>
      </c>
      <c r="H124" s="32" t="s">
        <v>443</v>
      </c>
      <c r="I124" s="42" t="s">
        <v>444</v>
      </c>
      <c r="J124" s="41" t="s">
        <v>57</v>
      </c>
      <c r="K124" s="41" t="s">
        <v>105</v>
      </c>
      <c r="L124" s="92"/>
    </row>
    <row r="125" spans="2:12" ht="13.5">
      <c r="B125" s="40">
        <v>121</v>
      </c>
      <c r="C125" s="41" t="s">
        <v>50</v>
      </c>
      <c r="D125" s="41" t="s">
        <v>445</v>
      </c>
      <c r="E125" s="20" t="s">
        <v>52</v>
      </c>
      <c r="F125" s="21" t="s">
        <v>148</v>
      </c>
      <c r="G125" s="32" t="s">
        <v>102</v>
      </c>
      <c r="H125" s="32" t="s">
        <v>446</v>
      </c>
      <c r="I125" s="42" t="s">
        <v>447</v>
      </c>
      <c r="J125" s="41" t="s">
        <v>57</v>
      </c>
      <c r="K125" s="41" t="s">
        <v>105</v>
      </c>
      <c r="L125" s="92"/>
    </row>
    <row r="126" spans="2:12" ht="13.5">
      <c r="B126" s="40">
        <v>122</v>
      </c>
      <c r="C126" s="41" t="s">
        <v>50</v>
      </c>
      <c r="D126" s="41" t="s">
        <v>448</v>
      </c>
      <c r="E126" s="20" t="s">
        <v>52</v>
      </c>
      <c r="F126" s="21" t="s">
        <v>90</v>
      </c>
      <c r="G126" s="32" t="s">
        <v>102</v>
      </c>
      <c r="H126" s="32" t="s">
        <v>449</v>
      </c>
      <c r="I126" s="42" t="s">
        <v>450</v>
      </c>
      <c r="J126" s="41" t="s">
        <v>57</v>
      </c>
      <c r="K126" s="41" t="s">
        <v>105</v>
      </c>
      <c r="L126" s="92"/>
    </row>
    <row r="127" spans="2:12" ht="13.5">
      <c r="B127" s="40">
        <v>123</v>
      </c>
      <c r="C127" s="41" t="s">
        <v>50</v>
      </c>
      <c r="D127" s="41" t="s">
        <v>451</v>
      </c>
      <c r="E127" s="20" t="s">
        <v>60</v>
      </c>
      <c r="F127" s="21" t="s">
        <v>71</v>
      </c>
      <c r="G127" s="32" t="s">
        <v>54</v>
      </c>
      <c r="H127" s="32" t="s">
        <v>452</v>
      </c>
      <c r="I127" s="42" t="s">
        <v>453</v>
      </c>
      <c r="J127" s="41" t="s">
        <v>57</v>
      </c>
      <c r="K127" s="41" t="s">
        <v>58</v>
      </c>
      <c r="L127" s="92"/>
    </row>
    <row r="128" spans="2:12" ht="13.5">
      <c r="B128" s="40">
        <v>124</v>
      </c>
      <c r="C128" s="41" t="s">
        <v>50</v>
      </c>
      <c r="D128" s="41" t="s">
        <v>454</v>
      </c>
      <c r="E128" s="20" t="s">
        <v>52</v>
      </c>
      <c r="F128" s="21" t="s">
        <v>71</v>
      </c>
      <c r="G128" s="32" t="s">
        <v>75</v>
      </c>
      <c r="H128" s="32" t="s">
        <v>455</v>
      </c>
      <c r="I128" s="42" t="s">
        <v>456</v>
      </c>
      <c r="J128" s="41" t="s">
        <v>57</v>
      </c>
      <c r="K128" s="41" t="s">
        <v>78</v>
      </c>
      <c r="L128" s="92"/>
    </row>
    <row r="129" spans="2:12" ht="13.5">
      <c r="B129" s="40">
        <v>125</v>
      </c>
      <c r="C129" s="41" t="s">
        <v>50</v>
      </c>
      <c r="D129" s="41" t="s">
        <v>457</v>
      </c>
      <c r="E129" s="20" t="s">
        <v>60</v>
      </c>
      <c r="F129" s="21" t="s">
        <v>61</v>
      </c>
      <c r="G129" s="32" t="s">
        <v>54</v>
      </c>
      <c r="H129" s="32" t="s">
        <v>458</v>
      </c>
      <c r="I129" s="42" t="s">
        <v>459</v>
      </c>
      <c r="J129" s="41" t="s">
        <v>57</v>
      </c>
      <c r="K129" s="41" t="s">
        <v>58</v>
      </c>
      <c r="L129" s="92"/>
    </row>
    <row r="130" spans="2:12" ht="13.5">
      <c r="B130" s="40">
        <v>126</v>
      </c>
      <c r="C130" s="41" t="s">
        <v>50</v>
      </c>
      <c r="D130" s="41" t="s">
        <v>460</v>
      </c>
      <c r="E130" s="20" t="s">
        <v>60</v>
      </c>
      <c r="F130" s="21" t="s">
        <v>175</v>
      </c>
      <c r="G130" s="32" t="s">
        <v>119</v>
      </c>
      <c r="H130" s="32" t="s">
        <v>461</v>
      </c>
      <c r="I130" s="42" t="s">
        <v>462</v>
      </c>
      <c r="J130" s="41" t="s">
        <v>57</v>
      </c>
      <c r="K130" s="41" t="s">
        <v>122</v>
      </c>
      <c r="L130" s="92"/>
    </row>
    <row r="131" spans="2:12" ht="13.5">
      <c r="B131" s="40">
        <v>127</v>
      </c>
      <c r="C131" s="41" t="s">
        <v>50</v>
      </c>
      <c r="D131" s="41" t="s">
        <v>463</v>
      </c>
      <c r="E131" s="20" t="s">
        <v>60</v>
      </c>
      <c r="F131" s="21" t="s">
        <v>61</v>
      </c>
      <c r="G131" s="32" t="s">
        <v>119</v>
      </c>
      <c r="H131" s="32" t="s">
        <v>464</v>
      </c>
      <c r="I131" s="42" t="s">
        <v>465</v>
      </c>
      <c r="J131" s="41" t="s">
        <v>57</v>
      </c>
      <c r="K131" s="41" t="s">
        <v>122</v>
      </c>
      <c r="L131" s="92"/>
    </row>
    <row r="132" spans="2:12" ht="13.5">
      <c r="B132" s="40">
        <v>128</v>
      </c>
      <c r="C132" s="41" t="s">
        <v>50</v>
      </c>
      <c r="D132" s="41" t="s">
        <v>466</v>
      </c>
      <c r="E132" s="20" t="s">
        <v>52</v>
      </c>
      <c r="F132" s="21" t="s">
        <v>148</v>
      </c>
      <c r="G132" s="32" t="s">
        <v>119</v>
      </c>
      <c r="H132" s="32" t="s">
        <v>467</v>
      </c>
      <c r="I132" s="42" t="s">
        <v>468</v>
      </c>
      <c r="J132" s="41" t="s">
        <v>57</v>
      </c>
      <c r="K132" s="41" t="s">
        <v>122</v>
      </c>
      <c r="L132" s="92"/>
    </row>
    <row r="133" spans="2:12" ht="13.5">
      <c r="B133" s="40">
        <v>129</v>
      </c>
      <c r="C133" s="41" t="s">
        <v>50</v>
      </c>
      <c r="D133" s="41" t="s">
        <v>469</v>
      </c>
      <c r="E133" s="20" t="s">
        <v>60</v>
      </c>
      <c r="F133" s="21" t="s">
        <v>61</v>
      </c>
      <c r="G133" s="32" t="s">
        <v>119</v>
      </c>
      <c r="H133" s="32" t="s">
        <v>470</v>
      </c>
      <c r="I133" s="42" t="s">
        <v>471</v>
      </c>
      <c r="J133" s="41" t="s">
        <v>57</v>
      </c>
      <c r="K133" s="41" t="s">
        <v>122</v>
      </c>
      <c r="L133" s="92"/>
    </row>
    <row r="134" spans="2:12" ht="13.5">
      <c r="B134" s="40">
        <v>130</v>
      </c>
      <c r="C134" s="41" t="s">
        <v>191</v>
      </c>
      <c r="D134" s="41" t="s">
        <v>472</v>
      </c>
      <c r="E134" s="20" t="s">
        <v>52</v>
      </c>
      <c r="F134" s="21" t="s">
        <v>61</v>
      </c>
      <c r="G134" s="32" t="s">
        <v>119</v>
      </c>
      <c r="H134" s="32" t="s">
        <v>473</v>
      </c>
      <c r="I134" s="42" t="s">
        <v>474</v>
      </c>
      <c r="J134" s="41" t="s">
        <v>57</v>
      </c>
      <c r="K134" s="41" t="s">
        <v>122</v>
      </c>
      <c r="L134" s="92"/>
    </row>
    <row r="135" spans="2:12" ht="13.5">
      <c r="B135" s="40">
        <v>131</v>
      </c>
      <c r="C135" s="41" t="s">
        <v>50</v>
      </c>
      <c r="D135" s="41" t="s">
        <v>475</v>
      </c>
      <c r="E135" s="20" t="s">
        <v>52</v>
      </c>
      <c r="F135" s="21" t="s">
        <v>61</v>
      </c>
      <c r="G135" s="32" t="s">
        <v>119</v>
      </c>
      <c r="H135" s="32" t="s">
        <v>476</v>
      </c>
      <c r="I135" s="42" t="s">
        <v>477</v>
      </c>
      <c r="J135" s="41" t="s">
        <v>57</v>
      </c>
      <c r="K135" s="41" t="s">
        <v>122</v>
      </c>
      <c r="L135" s="92"/>
    </row>
    <row r="136" spans="2:12" ht="13.5">
      <c r="B136" s="40">
        <v>132</v>
      </c>
      <c r="C136" s="41" t="s">
        <v>50</v>
      </c>
      <c r="D136" s="41" t="s">
        <v>478</v>
      </c>
      <c r="E136" s="20" t="s">
        <v>60</v>
      </c>
      <c r="F136" s="21" t="s">
        <v>61</v>
      </c>
      <c r="G136" s="32" t="s">
        <v>119</v>
      </c>
      <c r="H136" s="32" t="s">
        <v>479</v>
      </c>
      <c r="I136" s="42" t="s">
        <v>480</v>
      </c>
      <c r="J136" s="41" t="s">
        <v>57</v>
      </c>
      <c r="K136" s="41" t="s">
        <v>122</v>
      </c>
      <c r="L136" s="92"/>
    </row>
    <row r="137" spans="2:12" ht="13.5">
      <c r="B137" s="40">
        <v>133</v>
      </c>
      <c r="C137" s="41" t="s">
        <v>50</v>
      </c>
      <c r="D137" s="41" t="s">
        <v>481</v>
      </c>
      <c r="E137" s="20" t="s">
        <v>60</v>
      </c>
      <c r="F137" s="21" t="s">
        <v>90</v>
      </c>
      <c r="G137" s="32" t="s">
        <v>119</v>
      </c>
      <c r="H137" s="32" t="s">
        <v>482</v>
      </c>
      <c r="I137" s="42" t="s">
        <v>483</v>
      </c>
      <c r="J137" s="41" t="s">
        <v>57</v>
      </c>
      <c r="K137" s="41" t="s">
        <v>122</v>
      </c>
      <c r="L137" s="92"/>
    </row>
    <row r="138" spans="2:12" ht="13.5">
      <c r="B138" s="40">
        <v>134</v>
      </c>
      <c r="C138" s="41" t="s">
        <v>93</v>
      </c>
      <c r="D138" s="41" t="s">
        <v>484</v>
      </c>
      <c r="E138" s="20" t="s">
        <v>60</v>
      </c>
      <c r="F138" s="21" t="s">
        <v>90</v>
      </c>
      <c r="G138" s="32" t="s">
        <v>119</v>
      </c>
      <c r="H138" s="32" t="s">
        <v>482</v>
      </c>
      <c r="I138" s="42" t="s">
        <v>483</v>
      </c>
      <c r="J138" s="41" t="s">
        <v>57</v>
      </c>
      <c r="K138" s="41" t="s">
        <v>122</v>
      </c>
      <c r="L138" s="92"/>
    </row>
    <row r="139" spans="2:12" ht="13.5">
      <c r="B139" s="40">
        <v>135</v>
      </c>
      <c r="C139" s="41" t="s">
        <v>50</v>
      </c>
      <c r="D139" s="41" t="s">
        <v>485</v>
      </c>
      <c r="E139" s="20" t="s">
        <v>52</v>
      </c>
      <c r="F139" s="21" t="s">
        <v>486</v>
      </c>
      <c r="G139" s="32" t="s">
        <v>54</v>
      </c>
      <c r="H139" s="32" t="s">
        <v>487</v>
      </c>
      <c r="I139" s="42" t="s">
        <v>488</v>
      </c>
      <c r="J139" s="41" t="s">
        <v>57</v>
      </c>
      <c r="K139" s="41" t="s">
        <v>58</v>
      </c>
      <c r="L139" s="92"/>
    </row>
    <row r="140" spans="2:12" ht="13.5">
      <c r="B140" s="40">
        <v>136</v>
      </c>
      <c r="C140" s="41" t="s">
        <v>50</v>
      </c>
      <c r="D140" s="41" t="s">
        <v>489</v>
      </c>
      <c r="E140" s="20" t="s">
        <v>52</v>
      </c>
      <c r="F140" s="21" t="s">
        <v>71</v>
      </c>
      <c r="G140" s="32" t="s">
        <v>119</v>
      </c>
      <c r="H140" s="32" t="s">
        <v>490</v>
      </c>
      <c r="I140" s="42" t="s">
        <v>491</v>
      </c>
      <c r="J140" s="41" t="s">
        <v>57</v>
      </c>
      <c r="K140" s="41" t="s">
        <v>122</v>
      </c>
      <c r="L140" s="92"/>
    </row>
    <row r="141" spans="2:12" ht="13.5">
      <c r="B141" s="40">
        <v>137</v>
      </c>
      <c r="C141" s="41" t="s">
        <v>50</v>
      </c>
      <c r="D141" s="41" t="s">
        <v>492</v>
      </c>
      <c r="E141" s="20" t="s">
        <v>60</v>
      </c>
      <c r="F141" s="21" t="s">
        <v>71</v>
      </c>
      <c r="G141" s="32" t="s">
        <v>119</v>
      </c>
      <c r="H141" s="32" t="s">
        <v>493</v>
      </c>
      <c r="I141" s="42" t="s">
        <v>494</v>
      </c>
      <c r="J141" s="41" t="s">
        <v>57</v>
      </c>
      <c r="K141" s="41" t="s">
        <v>122</v>
      </c>
      <c r="L141" s="92"/>
    </row>
    <row r="142" spans="2:12" ht="13.5">
      <c r="B142" s="40">
        <v>138</v>
      </c>
      <c r="C142" s="41" t="s">
        <v>50</v>
      </c>
      <c r="D142" s="41" t="s">
        <v>495</v>
      </c>
      <c r="E142" s="20" t="s">
        <v>52</v>
      </c>
      <c r="F142" s="21" t="s">
        <v>61</v>
      </c>
      <c r="G142" s="32" t="s">
        <v>119</v>
      </c>
      <c r="H142" s="32" t="s">
        <v>496</v>
      </c>
      <c r="I142" s="42" t="s">
        <v>497</v>
      </c>
      <c r="J142" s="41" t="s">
        <v>57</v>
      </c>
      <c r="K142" s="41" t="s">
        <v>122</v>
      </c>
      <c r="L142" s="92"/>
    </row>
    <row r="143" spans="2:12" ht="13.5">
      <c r="B143" s="40">
        <v>139</v>
      </c>
      <c r="C143" s="41" t="s">
        <v>50</v>
      </c>
      <c r="D143" s="41" t="s">
        <v>498</v>
      </c>
      <c r="E143" s="20" t="s">
        <v>52</v>
      </c>
      <c r="F143" s="21" t="s">
        <v>61</v>
      </c>
      <c r="G143" s="32" t="s">
        <v>119</v>
      </c>
      <c r="H143" s="32" t="s">
        <v>499</v>
      </c>
      <c r="I143" s="42" t="s">
        <v>500</v>
      </c>
      <c r="J143" s="41" t="s">
        <v>57</v>
      </c>
      <c r="K143" s="41" t="s">
        <v>122</v>
      </c>
      <c r="L143" s="92"/>
    </row>
    <row r="144" spans="2:12" ht="13.5">
      <c r="B144" s="40">
        <v>140</v>
      </c>
      <c r="C144" s="41" t="s">
        <v>50</v>
      </c>
      <c r="D144" s="41" t="s">
        <v>501</v>
      </c>
      <c r="E144" s="20" t="s">
        <v>60</v>
      </c>
      <c r="F144" s="21" t="s">
        <v>61</v>
      </c>
      <c r="G144" s="32" t="s">
        <v>119</v>
      </c>
      <c r="H144" s="32" t="s">
        <v>502</v>
      </c>
      <c r="I144" s="42" t="s">
        <v>503</v>
      </c>
      <c r="J144" s="41" t="s">
        <v>57</v>
      </c>
      <c r="K144" s="41" t="s">
        <v>122</v>
      </c>
      <c r="L144" s="92"/>
    </row>
    <row r="145" spans="2:12" ht="13.5">
      <c r="B145" s="40">
        <v>141</v>
      </c>
      <c r="C145" s="41" t="s">
        <v>50</v>
      </c>
      <c r="D145" s="41" t="s">
        <v>504</v>
      </c>
      <c r="E145" s="20" t="s">
        <v>52</v>
      </c>
      <c r="F145" s="21" t="s">
        <v>71</v>
      </c>
      <c r="G145" s="32" t="s">
        <v>75</v>
      </c>
      <c r="H145" s="32" t="s">
        <v>505</v>
      </c>
      <c r="I145" s="42" t="s">
        <v>506</v>
      </c>
      <c r="J145" s="41" t="s">
        <v>57</v>
      </c>
      <c r="K145" s="41" t="s">
        <v>78</v>
      </c>
      <c r="L145" s="92"/>
    </row>
    <row r="146" spans="2:12" ht="13.5">
      <c r="B146" s="40">
        <v>142</v>
      </c>
      <c r="C146" s="41" t="s">
        <v>50</v>
      </c>
      <c r="D146" s="41" t="s">
        <v>507</v>
      </c>
      <c r="E146" s="20" t="s">
        <v>60</v>
      </c>
      <c r="F146" s="21" t="s">
        <v>61</v>
      </c>
      <c r="G146" s="32" t="s">
        <v>119</v>
      </c>
      <c r="H146" s="32" t="s">
        <v>508</v>
      </c>
      <c r="I146" s="42" t="s">
        <v>509</v>
      </c>
      <c r="J146" s="41" t="s">
        <v>57</v>
      </c>
      <c r="K146" s="41" t="s">
        <v>122</v>
      </c>
      <c r="L146" s="92"/>
    </row>
    <row r="147" spans="2:12" ht="13.5">
      <c r="B147" s="40">
        <v>143</v>
      </c>
      <c r="C147" s="41" t="s">
        <v>50</v>
      </c>
      <c r="D147" s="41" t="s">
        <v>510</v>
      </c>
      <c r="E147" s="20" t="s">
        <v>52</v>
      </c>
      <c r="F147" s="21" t="s">
        <v>511</v>
      </c>
      <c r="G147" s="32" t="s">
        <v>119</v>
      </c>
      <c r="H147" s="32" t="s">
        <v>512</v>
      </c>
      <c r="I147" s="42" t="s">
        <v>513</v>
      </c>
      <c r="J147" s="41" t="s">
        <v>57</v>
      </c>
      <c r="K147" s="41" t="s">
        <v>122</v>
      </c>
      <c r="L147" s="92"/>
    </row>
    <row r="148" spans="2:12" ht="13.5">
      <c r="B148" s="40">
        <v>144</v>
      </c>
      <c r="C148" s="41" t="s">
        <v>93</v>
      </c>
      <c r="D148" s="41" t="s">
        <v>514</v>
      </c>
      <c r="E148" s="20" t="s">
        <v>52</v>
      </c>
      <c r="F148" s="21"/>
      <c r="G148" s="32" t="s">
        <v>119</v>
      </c>
      <c r="H148" s="32" t="s">
        <v>515</v>
      </c>
      <c r="I148" s="42" t="s">
        <v>516</v>
      </c>
      <c r="J148" s="41" t="s">
        <v>57</v>
      </c>
      <c r="K148" s="41" t="s">
        <v>122</v>
      </c>
      <c r="L148" s="92"/>
    </row>
    <row r="149" spans="2:12" ht="13.5">
      <c r="B149" s="40">
        <v>145</v>
      </c>
      <c r="C149" s="41" t="s">
        <v>50</v>
      </c>
      <c r="D149" s="41" t="s">
        <v>517</v>
      </c>
      <c r="E149" s="20" t="s">
        <v>52</v>
      </c>
      <c r="F149" s="21" t="s">
        <v>71</v>
      </c>
      <c r="G149" s="32" t="s">
        <v>119</v>
      </c>
      <c r="H149" s="32" t="s">
        <v>518</v>
      </c>
      <c r="I149" s="42" t="s">
        <v>519</v>
      </c>
      <c r="J149" s="41" t="s">
        <v>57</v>
      </c>
      <c r="K149" s="41" t="s">
        <v>122</v>
      </c>
      <c r="L149" s="92"/>
    </row>
    <row r="150" spans="2:12" ht="13.5">
      <c r="B150" s="40">
        <v>146</v>
      </c>
      <c r="C150" s="41" t="s">
        <v>50</v>
      </c>
      <c r="D150" s="41" t="s">
        <v>520</v>
      </c>
      <c r="E150" s="20" t="s">
        <v>52</v>
      </c>
      <c r="F150" s="21" t="s">
        <v>265</v>
      </c>
      <c r="G150" s="32" t="s">
        <v>75</v>
      </c>
      <c r="H150" s="32" t="s">
        <v>521</v>
      </c>
      <c r="I150" s="42" t="s">
        <v>522</v>
      </c>
      <c r="J150" s="41" t="s">
        <v>57</v>
      </c>
      <c r="K150" s="41" t="s">
        <v>78</v>
      </c>
      <c r="L150" s="92"/>
    </row>
    <row r="151" spans="2:12" ht="13.5">
      <c r="B151" s="40">
        <v>147</v>
      </c>
      <c r="C151" s="41" t="s">
        <v>93</v>
      </c>
      <c r="D151" s="41" t="s">
        <v>523</v>
      </c>
      <c r="E151" s="20" t="s">
        <v>52</v>
      </c>
      <c r="F151" s="21" t="s">
        <v>90</v>
      </c>
      <c r="G151" s="32" t="s">
        <v>241</v>
      </c>
      <c r="H151" s="32" t="s">
        <v>524</v>
      </c>
      <c r="I151" s="42" t="s">
        <v>525</v>
      </c>
      <c r="J151" s="41" t="s">
        <v>244</v>
      </c>
      <c r="K151" s="41" t="s">
        <v>245</v>
      </c>
      <c r="L151" s="92"/>
    </row>
    <row r="152" spans="2:12" ht="13.5">
      <c r="B152" s="40">
        <v>148</v>
      </c>
      <c r="C152" s="41" t="s">
        <v>93</v>
      </c>
      <c r="D152" s="41" t="s">
        <v>526</v>
      </c>
      <c r="E152" s="20" t="s">
        <v>52</v>
      </c>
      <c r="F152" s="21" t="s">
        <v>61</v>
      </c>
      <c r="G152" s="32" t="s">
        <v>241</v>
      </c>
      <c r="H152" s="32" t="s">
        <v>527</v>
      </c>
      <c r="I152" s="42" t="s">
        <v>528</v>
      </c>
      <c r="J152" s="41" t="s">
        <v>244</v>
      </c>
      <c r="K152" s="41" t="s">
        <v>245</v>
      </c>
      <c r="L152" s="92"/>
    </row>
    <row r="153" spans="2:12" ht="13.5">
      <c r="B153" s="40">
        <v>149</v>
      </c>
      <c r="C153" s="41" t="s">
        <v>50</v>
      </c>
      <c r="D153" s="41" t="s">
        <v>529</v>
      </c>
      <c r="E153" s="20" t="s">
        <v>60</v>
      </c>
      <c r="F153" s="21" t="s">
        <v>90</v>
      </c>
      <c r="G153" s="32" t="s">
        <v>204</v>
      </c>
      <c r="H153" s="32" t="s">
        <v>530</v>
      </c>
      <c r="I153" s="42" t="s">
        <v>531</v>
      </c>
      <c r="J153" s="41" t="s">
        <v>57</v>
      </c>
      <c r="K153" s="41" t="s">
        <v>207</v>
      </c>
      <c r="L153" s="92"/>
    </row>
    <row r="154" spans="2:12" ht="13.5">
      <c r="B154" s="40">
        <v>150</v>
      </c>
      <c r="C154" s="41" t="s">
        <v>50</v>
      </c>
      <c r="D154" s="41" t="s">
        <v>532</v>
      </c>
      <c r="E154" s="20" t="s">
        <v>52</v>
      </c>
      <c r="F154" s="21" t="s">
        <v>71</v>
      </c>
      <c r="G154" s="32" t="s">
        <v>75</v>
      </c>
      <c r="H154" s="32" t="s">
        <v>533</v>
      </c>
      <c r="I154" s="42" t="s">
        <v>534</v>
      </c>
      <c r="J154" s="41" t="s">
        <v>57</v>
      </c>
      <c r="K154" s="41" t="s">
        <v>78</v>
      </c>
      <c r="L154" s="92"/>
    </row>
    <row r="155" spans="2:12" ht="13.5">
      <c r="B155" s="40">
        <v>151</v>
      </c>
      <c r="C155" s="41" t="s">
        <v>50</v>
      </c>
      <c r="D155" s="41" t="s">
        <v>535</v>
      </c>
      <c r="E155" s="20" t="s">
        <v>60</v>
      </c>
      <c r="F155" s="21" t="s">
        <v>71</v>
      </c>
      <c r="G155" s="32" t="s">
        <v>75</v>
      </c>
      <c r="H155" s="32" t="s">
        <v>536</v>
      </c>
      <c r="I155" s="42" t="s">
        <v>537</v>
      </c>
      <c r="J155" s="41" t="s">
        <v>57</v>
      </c>
      <c r="K155" s="41" t="s">
        <v>78</v>
      </c>
      <c r="L155" s="92"/>
    </row>
    <row r="156" spans="2:12" ht="13.5">
      <c r="B156" s="40">
        <v>152</v>
      </c>
      <c r="C156" s="41" t="s">
        <v>50</v>
      </c>
      <c r="D156" s="41" t="s">
        <v>538</v>
      </c>
      <c r="E156" s="20" t="s">
        <v>60</v>
      </c>
      <c r="F156" s="21" t="s">
        <v>61</v>
      </c>
      <c r="G156" s="32" t="s">
        <v>102</v>
      </c>
      <c r="H156" s="32" t="s">
        <v>539</v>
      </c>
      <c r="I156" s="42" t="s">
        <v>540</v>
      </c>
      <c r="J156" s="41" t="s">
        <v>57</v>
      </c>
      <c r="K156" s="41" t="s">
        <v>105</v>
      </c>
      <c r="L156" s="92"/>
    </row>
    <row r="157" spans="2:12" ht="13.5">
      <c r="B157" s="40">
        <v>153</v>
      </c>
      <c r="C157" s="41" t="s">
        <v>164</v>
      </c>
      <c r="D157" s="41" t="s">
        <v>541</v>
      </c>
      <c r="E157" s="20" t="s">
        <v>52</v>
      </c>
      <c r="F157" s="21" t="s">
        <v>61</v>
      </c>
      <c r="G157" s="32" t="s">
        <v>119</v>
      </c>
      <c r="H157" s="32" t="s">
        <v>542</v>
      </c>
      <c r="I157" s="42" t="s">
        <v>543</v>
      </c>
      <c r="J157" s="41" t="s">
        <v>57</v>
      </c>
      <c r="K157" s="41" t="s">
        <v>122</v>
      </c>
      <c r="L157" s="92"/>
    </row>
    <row r="158" spans="2:12" ht="13.5">
      <c r="B158" s="40">
        <v>154</v>
      </c>
      <c r="C158" s="41" t="s">
        <v>50</v>
      </c>
      <c r="D158" s="41" t="s">
        <v>544</v>
      </c>
      <c r="E158" s="20" t="s">
        <v>52</v>
      </c>
      <c r="F158" s="21" t="s">
        <v>71</v>
      </c>
      <c r="G158" s="32" t="s">
        <v>75</v>
      </c>
      <c r="H158" s="32" t="s">
        <v>545</v>
      </c>
      <c r="I158" s="42" t="s">
        <v>546</v>
      </c>
      <c r="J158" s="41" t="s">
        <v>57</v>
      </c>
      <c r="K158" s="41" t="s">
        <v>78</v>
      </c>
      <c r="L158" s="92"/>
    </row>
    <row r="159" spans="2:12" ht="13.5">
      <c r="B159" s="40">
        <v>155</v>
      </c>
      <c r="C159" s="41" t="s">
        <v>50</v>
      </c>
      <c r="D159" s="41" t="s">
        <v>547</v>
      </c>
      <c r="E159" s="20" t="s">
        <v>52</v>
      </c>
      <c r="F159" s="21" t="s">
        <v>175</v>
      </c>
      <c r="G159" s="32" t="s">
        <v>85</v>
      </c>
      <c r="H159" s="32" t="s">
        <v>548</v>
      </c>
      <c r="I159" s="42" t="s">
        <v>549</v>
      </c>
      <c r="J159" s="41" t="s">
        <v>57</v>
      </c>
      <c r="K159" s="41" t="s">
        <v>88</v>
      </c>
      <c r="L159" s="92"/>
    </row>
    <row r="160" spans="2:12" ht="13.5">
      <c r="B160" s="40">
        <v>156</v>
      </c>
      <c r="C160" s="41" t="s">
        <v>50</v>
      </c>
      <c r="D160" s="41" t="s">
        <v>550</v>
      </c>
      <c r="E160" s="20" t="s">
        <v>52</v>
      </c>
      <c r="F160" s="21" t="s">
        <v>61</v>
      </c>
      <c r="G160" s="32" t="s">
        <v>241</v>
      </c>
      <c r="H160" s="32" t="s">
        <v>551</v>
      </c>
      <c r="I160" s="42" t="s">
        <v>552</v>
      </c>
      <c r="J160" s="41" t="s">
        <v>244</v>
      </c>
      <c r="K160" s="41" t="s">
        <v>245</v>
      </c>
      <c r="L160" s="92"/>
    </row>
    <row r="161" spans="2:12" ht="13.5">
      <c r="B161" s="40">
        <v>157</v>
      </c>
      <c r="C161" s="41" t="s">
        <v>50</v>
      </c>
      <c r="D161" s="41" t="s">
        <v>553</v>
      </c>
      <c r="E161" s="20" t="s">
        <v>52</v>
      </c>
      <c r="F161" s="21" t="s">
        <v>554</v>
      </c>
      <c r="G161" s="32" t="s">
        <v>75</v>
      </c>
      <c r="H161" s="32" t="s">
        <v>555</v>
      </c>
      <c r="I161" s="42" t="s">
        <v>556</v>
      </c>
      <c r="J161" s="41" t="s">
        <v>57</v>
      </c>
      <c r="K161" s="41" t="s">
        <v>78</v>
      </c>
      <c r="L161" s="92"/>
    </row>
    <row r="162" spans="2:12" ht="13.5">
      <c r="B162" s="40">
        <v>158</v>
      </c>
      <c r="C162" s="41" t="s">
        <v>50</v>
      </c>
      <c r="D162" s="41" t="s">
        <v>557</v>
      </c>
      <c r="E162" s="20" t="s">
        <v>52</v>
      </c>
      <c r="F162" s="21" t="s">
        <v>61</v>
      </c>
      <c r="G162" s="32" t="s">
        <v>85</v>
      </c>
      <c r="H162" s="32" t="s">
        <v>558</v>
      </c>
      <c r="I162" s="42" t="s">
        <v>559</v>
      </c>
      <c r="J162" s="41" t="s">
        <v>57</v>
      </c>
      <c r="K162" s="41" t="s">
        <v>88</v>
      </c>
      <c r="L162" s="92"/>
    </row>
    <row r="163" spans="2:12" ht="13.5">
      <c r="B163" s="40">
        <v>159</v>
      </c>
      <c r="C163" s="41" t="s">
        <v>50</v>
      </c>
      <c r="D163" s="41" t="s">
        <v>560</v>
      </c>
      <c r="E163" s="20" t="s">
        <v>52</v>
      </c>
      <c r="F163" s="21" t="s">
        <v>71</v>
      </c>
      <c r="G163" s="32" t="s">
        <v>85</v>
      </c>
      <c r="H163" s="32" t="s">
        <v>561</v>
      </c>
      <c r="I163" s="42" t="s">
        <v>562</v>
      </c>
      <c r="J163" s="41" t="s">
        <v>57</v>
      </c>
      <c r="K163" s="41" t="s">
        <v>88</v>
      </c>
      <c r="L163" s="92"/>
    </row>
    <row r="164" spans="2:12" ht="13.5">
      <c r="B164" s="40">
        <v>160</v>
      </c>
      <c r="C164" s="41" t="s">
        <v>50</v>
      </c>
      <c r="D164" s="41" t="s">
        <v>563</v>
      </c>
      <c r="E164" s="20" t="s">
        <v>60</v>
      </c>
      <c r="F164" s="21" t="s">
        <v>215</v>
      </c>
      <c r="G164" s="32" t="s">
        <v>75</v>
      </c>
      <c r="H164" s="32" t="s">
        <v>564</v>
      </c>
      <c r="I164" s="42" t="s">
        <v>565</v>
      </c>
      <c r="J164" s="41" t="s">
        <v>57</v>
      </c>
      <c r="K164" s="41" t="s">
        <v>78</v>
      </c>
      <c r="L164" s="92"/>
    </row>
    <row r="165" spans="2:12" ht="13.5">
      <c r="B165" s="40">
        <v>161</v>
      </c>
      <c r="C165" s="41" t="s">
        <v>93</v>
      </c>
      <c r="D165" s="41" t="s">
        <v>566</v>
      </c>
      <c r="E165" s="20" t="s">
        <v>60</v>
      </c>
      <c r="F165" s="21" t="s">
        <v>71</v>
      </c>
      <c r="G165" s="32" t="s">
        <v>199</v>
      </c>
      <c r="H165" s="32" t="s">
        <v>567</v>
      </c>
      <c r="I165" s="42" t="s">
        <v>568</v>
      </c>
      <c r="J165" s="41" t="s">
        <v>57</v>
      </c>
      <c r="K165" s="41" t="s">
        <v>202</v>
      </c>
      <c r="L165" s="92"/>
    </row>
    <row r="166" spans="2:12" ht="13.5">
      <c r="B166" s="40">
        <v>162</v>
      </c>
      <c r="C166" s="41" t="s">
        <v>50</v>
      </c>
      <c r="D166" s="41" t="s">
        <v>569</v>
      </c>
      <c r="E166" s="20" t="s">
        <v>52</v>
      </c>
      <c r="F166" s="21" t="s">
        <v>71</v>
      </c>
      <c r="G166" s="32" t="s">
        <v>241</v>
      </c>
      <c r="H166" s="32" t="s">
        <v>570</v>
      </c>
      <c r="I166" s="42" t="s">
        <v>571</v>
      </c>
      <c r="J166" s="41" t="s">
        <v>244</v>
      </c>
      <c r="K166" s="41" t="s">
        <v>245</v>
      </c>
      <c r="L166" s="92"/>
    </row>
    <row r="167" spans="2:12" ht="13.5">
      <c r="B167" s="40">
        <v>163</v>
      </c>
      <c r="C167" s="41" t="s">
        <v>50</v>
      </c>
      <c r="D167" s="41" t="s">
        <v>572</v>
      </c>
      <c r="E167" s="20" t="s">
        <v>52</v>
      </c>
      <c r="F167" s="21" t="s">
        <v>265</v>
      </c>
      <c r="G167" s="32" t="s">
        <v>241</v>
      </c>
      <c r="H167" s="32" t="s">
        <v>573</v>
      </c>
      <c r="I167" s="42" t="s">
        <v>574</v>
      </c>
      <c r="J167" s="41" t="s">
        <v>244</v>
      </c>
      <c r="K167" s="41" t="s">
        <v>245</v>
      </c>
      <c r="L167" s="92"/>
    </row>
    <row r="168" spans="2:12" ht="13.5">
      <c r="B168" s="40">
        <v>164</v>
      </c>
      <c r="C168" s="41" t="s">
        <v>93</v>
      </c>
      <c r="D168" s="41" t="s">
        <v>575</v>
      </c>
      <c r="E168" s="20" t="s">
        <v>52</v>
      </c>
      <c r="F168" s="21" t="s">
        <v>61</v>
      </c>
      <c r="G168" s="32" t="s">
        <v>424</v>
      </c>
      <c r="H168" s="32" t="s">
        <v>576</v>
      </c>
      <c r="I168" s="42" t="s">
        <v>577</v>
      </c>
      <c r="J168" s="41" t="s">
        <v>57</v>
      </c>
      <c r="K168" s="41" t="s">
        <v>427</v>
      </c>
      <c r="L168" s="92"/>
    </row>
    <row r="169" spans="2:12" ht="13.5">
      <c r="B169" s="40">
        <v>165</v>
      </c>
      <c r="C169" s="41" t="s">
        <v>50</v>
      </c>
      <c r="D169" s="41" t="s">
        <v>578</v>
      </c>
      <c r="E169" s="20" t="s">
        <v>60</v>
      </c>
      <c r="F169" s="21" t="s">
        <v>71</v>
      </c>
      <c r="G169" s="32" t="s">
        <v>119</v>
      </c>
      <c r="H169" s="32" t="s">
        <v>573</v>
      </c>
      <c r="I169" s="42" t="s">
        <v>579</v>
      </c>
      <c r="J169" s="41" t="s">
        <v>57</v>
      </c>
      <c r="K169" s="41" t="s">
        <v>122</v>
      </c>
      <c r="L169" s="92"/>
    </row>
    <row r="170" spans="2:12" ht="13.5">
      <c r="B170" s="40">
        <v>166</v>
      </c>
      <c r="C170" s="41" t="s">
        <v>50</v>
      </c>
      <c r="D170" s="41" t="s">
        <v>580</v>
      </c>
      <c r="E170" s="20" t="s">
        <v>52</v>
      </c>
      <c r="F170" s="21" t="s">
        <v>61</v>
      </c>
      <c r="G170" s="32" t="s">
        <v>119</v>
      </c>
      <c r="H170" s="32" t="s">
        <v>581</v>
      </c>
      <c r="I170" s="42" t="s">
        <v>582</v>
      </c>
      <c r="J170" s="41" t="s">
        <v>57</v>
      </c>
      <c r="K170" s="41" t="s">
        <v>122</v>
      </c>
      <c r="L170" s="92"/>
    </row>
    <row r="171" spans="2:12" ht="13.5">
      <c r="B171" s="40">
        <v>167</v>
      </c>
      <c r="C171" s="41" t="s">
        <v>93</v>
      </c>
      <c r="D171" s="41" t="s">
        <v>583</v>
      </c>
      <c r="E171" s="20" t="s">
        <v>60</v>
      </c>
      <c r="F171" s="21" t="s">
        <v>90</v>
      </c>
      <c r="G171" s="32" t="s">
        <v>119</v>
      </c>
      <c r="H171" s="32" t="s">
        <v>536</v>
      </c>
      <c r="I171" s="42" t="s">
        <v>584</v>
      </c>
      <c r="J171" s="41" t="s">
        <v>57</v>
      </c>
      <c r="K171" s="41" t="s">
        <v>122</v>
      </c>
      <c r="L171" s="92"/>
    </row>
    <row r="172" spans="2:12" ht="13.5">
      <c r="B172" s="40">
        <v>168</v>
      </c>
      <c r="C172" s="41" t="s">
        <v>93</v>
      </c>
      <c r="D172" s="41" t="s">
        <v>585</v>
      </c>
      <c r="E172" s="20" t="s">
        <v>52</v>
      </c>
      <c r="F172" s="21" t="s">
        <v>61</v>
      </c>
      <c r="G172" s="32" t="s">
        <v>199</v>
      </c>
      <c r="H172" s="32" t="s">
        <v>586</v>
      </c>
      <c r="I172" s="42" t="s">
        <v>587</v>
      </c>
      <c r="J172" s="41" t="s">
        <v>57</v>
      </c>
      <c r="K172" s="41" t="s">
        <v>202</v>
      </c>
      <c r="L172" s="92"/>
    </row>
    <row r="173" spans="2:12" ht="13.5">
      <c r="B173" s="40">
        <v>169</v>
      </c>
      <c r="C173" s="41" t="s">
        <v>50</v>
      </c>
      <c r="D173" s="41" t="s">
        <v>588</v>
      </c>
      <c r="E173" s="20" t="s">
        <v>60</v>
      </c>
      <c r="F173" s="21" t="s">
        <v>71</v>
      </c>
      <c r="G173" s="32" t="s">
        <v>119</v>
      </c>
      <c r="H173" s="32" t="s">
        <v>589</v>
      </c>
      <c r="I173" s="42" t="s">
        <v>590</v>
      </c>
      <c r="J173" s="41" t="s">
        <v>57</v>
      </c>
      <c r="K173" s="41" t="s">
        <v>122</v>
      </c>
      <c r="L173" s="92"/>
    </row>
    <row r="174" spans="2:12" ht="13.5">
      <c r="B174" s="40">
        <v>170</v>
      </c>
      <c r="C174" s="41" t="s">
        <v>93</v>
      </c>
      <c r="D174" s="41" t="s">
        <v>591</v>
      </c>
      <c r="E174" s="20" t="s">
        <v>60</v>
      </c>
      <c r="F174" s="21" t="s">
        <v>71</v>
      </c>
      <c r="G174" s="32" t="s">
        <v>119</v>
      </c>
      <c r="H174" s="32" t="s">
        <v>592</v>
      </c>
      <c r="I174" s="42" t="s">
        <v>593</v>
      </c>
      <c r="J174" s="41" t="s">
        <v>57</v>
      </c>
      <c r="K174" s="41" t="s">
        <v>122</v>
      </c>
      <c r="L174" s="92"/>
    </row>
    <row r="175" spans="2:12" ht="13.5">
      <c r="B175" s="40">
        <v>171</v>
      </c>
      <c r="C175" s="41" t="s">
        <v>50</v>
      </c>
      <c r="D175" s="41" t="s">
        <v>594</v>
      </c>
      <c r="E175" s="20" t="s">
        <v>60</v>
      </c>
      <c r="F175" s="21" t="s">
        <v>71</v>
      </c>
      <c r="G175" s="32" t="s">
        <v>119</v>
      </c>
      <c r="H175" s="32" t="s">
        <v>595</v>
      </c>
      <c r="I175" s="42" t="s">
        <v>596</v>
      </c>
      <c r="J175" s="41" t="s">
        <v>57</v>
      </c>
      <c r="K175" s="41" t="s">
        <v>122</v>
      </c>
      <c r="L175" s="92"/>
    </row>
    <row r="176" spans="2:12" ht="13.5">
      <c r="B176" s="40">
        <v>172</v>
      </c>
      <c r="C176" s="41" t="s">
        <v>50</v>
      </c>
      <c r="D176" s="41" t="s">
        <v>597</v>
      </c>
      <c r="E176" s="20" t="s">
        <v>52</v>
      </c>
      <c r="F176" s="21" t="s">
        <v>61</v>
      </c>
      <c r="G176" s="32" t="s">
        <v>119</v>
      </c>
      <c r="H176" s="32" t="s">
        <v>598</v>
      </c>
      <c r="I176" s="42" t="s">
        <v>599</v>
      </c>
      <c r="J176" s="41" t="s">
        <v>57</v>
      </c>
      <c r="K176" s="41" t="s">
        <v>122</v>
      </c>
      <c r="L176" s="92"/>
    </row>
    <row r="177" spans="2:12" ht="13.5">
      <c r="B177" s="40">
        <v>173</v>
      </c>
      <c r="C177" s="41" t="s">
        <v>93</v>
      </c>
      <c r="D177" s="41" t="s">
        <v>600</v>
      </c>
      <c r="E177" s="20" t="s">
        <v>52</v>
      </c>
      <c r="F177" s="21" t="s">
        <v>61</v>
      </c>
      <c r="G177" s="32" t="s">
        <v>424</v>
      </c>
      <c r="H177" s="32" t="s">
        <v>601</v>
      </c>
      <c r="I177" s="42" t="s">
        <v>602</v>
      </c>
      <c r="J177" s="41" t="s">
        <v>57</v>
      </c>
      <c r="K177" s="41" t="s">
        <v>427</v>
      </c>
      <c r="L177" s="92"/>
    </row>
    <row r="178" spans="2:12" ht="13.5">
      <c r="B178" s="40">
        <v>174</v>
      </c>
      <c r="C178" s="41" t="s">
        <v>50</v>
      </c>
      <c r="D178" s="41" t="s">
        <v>603</v>
      </c>
      <c r="E178" s="20" t="s">
        <v>60</v>
      </c>
      <c r="F178" s="21" t="s">
        <v>148</v>
      </c>
      <c r="G178" s="32" t="s">
        <v>119</v>
      </c>
      <c r="H178" s="32" t="s">
        <v>604</v>
      </c>
      <c r="I178" s="42" t="s">
        <v>605</v>
      </c>
      <c r="J178" s="41" t="s">
        <v>57</v>
      </c>
      <c r="K178" s="41" t="s">
        <v>122</v>
      </c>
      <c r="L178" s="92"/>
    </row>
    <row r="179" spans="2:12" ht="13.5">
      <c r="B179" s="40">
        <v>175</v>
      </c>
      <c r="C179" s="41" t="s">
        <v>191</v>
      </c>
      <c r="D179" s="41" t="s">
        <v>606</v>
      </c>
      <c r="E179" s="20" t="s">
        <v>52</v>
      </c>
      <c r="F179" s="21" t="s">
        <v>61</v>
      </c>
      <c r="G179" s="32" t="s">
        <v>119</v>
      </c>
      <c r="H179" s="32" t="s">
        <v>607</v>
      </c>
      <c r="I179" s="42" t="s">
        <v>608</v>
      </c>
      <c r="J179" s="41" t="s">
        <v>57</v>
      </c>
      <c r="K179" s="41" t="s">
        <v>122</v>
      </c>
      <c r="L179" s="92"/>
    </row>
    <row r="180" spans="2:12" ht="13.5">
      <c r="B180" s="40">
        <v>176</v>
      </c>
      <c r="C180" s="41" t="s">
        <v>50</v>
      </c>
      <c r="D180" s="41" t="s">
        <v>609</v>
      </c>
      <c r="E180" s="20" t="s">
        <v>52</v>
      </c>
      <c r="F180" s="21" t="s">
        <v>71</v>
      </c>
      <c r="G180" s="32" t="s">
        <v>204</v>
      </c>
      <c r="H180" s="32" t="s">
        <v>610</v>
      </c>
      <c r="I180" s="42" t="s">
        <v>611</v>
      </c>
      <c r="J180" s="41" t="s">
        <v>57</v>
      </c>
      <c r="K180" s="41" t="s">
        <v>207</v>
      </c>
      <c r="L180" s="92"/>
    </row>
    <row r="181" spans="2:12" ht="13.5">
      <c r="B181" s="40">
        <v>177</v>
      </c>
      <c r="C181" s="41" t="s">
        <v>50</v>
      </c>
      <c r="D181" s="41" t="s">
        <v>612</v>
      </c>
      <c r="E181" s="20" t="s">
        <v>52</v>
      </c>
      <c r="F181" s="21" t="s">
        <v>175</v>
      </c>
      <c r="G181" s="32" t="s">
        <v>204</v>
      </c>
      <c r="H181" s="32" t="s">
        <v>613</v>
      </c>
      <c r="I181" s="42" t="s">
        <v>614</v>
      </c>
      <c r="J181" s="41" t="s">
        <v>57</v>
      </c>
      <c r="K181" s="41" t="s">
        <v>207</v>
      </c>
      <c r="L181" s="92"/>
    </row>
    <row r="182" spans="2:12" ht="13.5">
      <c r="B182" s="40">
        <v>178</v>
      </c>
      <c r="C182" s="41" t="s">
        <v>50</v>
      </c>
      <c r="D182" s="41" t="s">
        <v>615</v>
      </c>
      <c r="E182" s="20" t="s">
        <v>60</v>
      </c>
      <c r="F182" s="21" t="s">
        <v>61</v>
      </c>
      <c r="G182" s="32" t="s">
        <v>204</v>
      </c>
      <c r="H182" s="32" t="s">
        <v>616</v>
      </c>
      <c r="I182" s="42" t="s">
        <v>617</v>
      </c>
      <c r="J182" s="41" t="s">
        <v>57</v>
      </c>
      <c r="K182" s="41" t="s">
        <v>207</v>
      </c>
      <c r="L182" s="92"/>
    </row>
    <row r="183" spans="2:12" ht="13.5">
      <c r="B183" s="40">
        <v>179</v>
      </c>
      <c r="C183" s="41" t="s">
        <v>93</v>
      </c>
      <c r="D183" s="41" t="s">
        <v>618</v>
      </c>
      <c r="E183" s="20" t="s">
        <v>52</v>
      </c>
      <c r="F183" s="21" t="s">
        <v>53</v>
      </c>
      <c r="G183" s="32" t="s">
        <v>241</v>
      </c>
      <c r="H183" s="32" t="s">
        <v>619</v>
      </c>
      <c r="I183" s="42" t="s">
        <v>620</v>
      </c>
      <c r="J183" s="41" t="s">
        <v>244</v>
      </c>
      <c r="K183" s="41" t="s">
        <v>245</v>
      </c>
      <c r="L183" s="92"/>
    </row>
    <row r="184" spans="2:12" ht="13.5">
      <c r="B184" s="40">
        <v>180</v>
      </c>
      <c r="C184" s="41" t="s">
        <v>50</v>
      </c>
      <c r="D184" s="41" t="s">
        <v>621</v>
      </c>
      <c r="E184" s="20" t="s">
        <v>52</v>
      </c>
      <c r="F184" s="21" t="s">
        <v>408</v>
      </c>
      <c r="G184" s="32" t="s">
        <v>241</v>
      </c>
      <c r="H184" s="32" t="s">
        <v>622</v>
      </c>
      <c r="I184" s="42" t="s">
        <v>623</v>
      </c>
      <c r="J184" s="41" t="s">
        <v>244</v>
      </c>
      <c r="K184" s="41" t="s">
        <v>245</v>
      </c>
      <c r="L184" s="92"/>
    </row>
    <row r="185" spans="2:12" ht="13.5">
      <c r="B185" s="40">
        <v>181</v>
      </c>
      <c r="C185" s="41" t="s">
        <v>50</v>
      </c>
      <c r="D185" s="41" t="s">
        <v>624</v>
      </c>
      <c r="E185" s="20" t="s">
        <v>52</v>
      </c>
      <c r="F185" s="21" t="s">
        <v>71</v>
      </c>
      <c r="G185" s="32" t="s">
        <v>241</v>
      </c>
      <c r="H185" s="32" t="s">
        <v>625</v>
      </c>
      <c r="I185" s="42" t="s">
        <v>626</v>
      </c>
      <c r="J185" s="41" t="s">
        <v>244</v>
      </c>
      <c r="K185" s="41" t="s">
        <v>245</v>
      </c>
      <c r="L185" s="92"/>
    </row>
    <row r="186" spans="2:12" ht="13.5">
      <c r="B186" s="40">
        <v>182</v>
      </c>
      <c r="C186" s="41" t="s">
        <v>93</v>
      </c>
      <c r="D186" s="41" t="s">
        <v>627</v>
      </c>
      <c r="E186" s="20" t="s">
        <v>52</v>
      </c>
      <c r="F186" s="21" t="s">
        <v>53</v>
      </c>
      <c r="G186" s="32" t="s">
        <v>241</v>
      </c>
      <c r="H186" s="32" t="s">
        <v>628</v>
      </c>
      <c r="I186" s="42" t="s">
        <v>629</v>
      </c>
      <c r="J186" s="41" t="s">
        <v>244</v>
      </c>
      <c r="K186" s="41" t="s">
        <v>245</v>
      </c>
      <c r="L186" s="92"/>
    </row>
    <row r="187" spans="2:12" ht="13.5">
      <c r="B187" s="40">
        <v>183</v>
      </c>
      <c r="C187" s="41" t="s">
        <v>50</v>
      </c>
      <c r="D187" s="41" t="s">
        <v>630</v>
      </c>
      <c r="E187" s="20" t="s">
        <v>52</v>
      </c>
      <c r="F187" s="21" t="s">
        <v>90</v>
      </c>
      <c r="G187" s="32" t="s">
        <v>241</v>
      </c>
      <c r="H187" s="32" t="s">
        <v>631</v>
      </c>
      <c r="I187" s="42" t="s">
        <v>632</v>
      </c>
      <c r="J187" s="41" t="s">
        <v>244</v>
      </c>
      <c r="K187" s="41" t="s">
        <v>245</v>
      </c>
      <c r="L187" s="92"/>
    </row>
    <row r="188" spans="2:12" ht="13.5">
      <c r="B188" s="40">
        <v>184</v>
      </c>
      <c r="C188" s="41" t="s">
        <v>50</v>
      </c>
      <c r="D188" s="41" t="s">
        <v>633</v>
      </c>
      <c r="E188" s="20" t="s">
        <v>52</v>
      </c>
      <c r="F188" s="21" t="s">
        <v>265</v>
      </c>
      <c r="G188" s="32" t="s">
        <v>75</v>
      </c>
      <c r="H188" s="32" t="s">
        <v>634</v>
      </c>
      <c r="I188" s="42" t="s">
        <v>635</v>
      </c>
      <c r="J188" s="41" t="s">
        <v>57</v>
      </c>
      <c r="K188" s="41" t="s">
        <v>78</v>
      </c>
      <c r="L188" s="92"/>
    </row>
    <row r="189" spans="2:12" ht="13.5">
      <c r="B189" s="40">
        <v>185</v>
      </c>
      <c r="C189" s="41" t="s">
        <v>50</v>
      </c>
      <c r="D189" s="41" t="s">
        <v>636</v>
      </c>
      <c r="E189" s="20" t="s">
        <v>60</v>
      </c>
      <c r="F189" s="21" t="s">
        <v>148</v>
      </c>
      <c r="G189" s="32" t="s">
        <v>102</v>
      </c>
      <c r="H189" s="32" t="s">
        <v>637</v>
      </c>
      <c r="I189" s="42" t="s">
        <v>638</v>
      </c>
      <c r="J189" s="41" t="s">
        <v>57</v>
      </c>
      <c r="K189" s="41" t="s">
        <v>105</v>
      </c>
      <c r="L189" s="92"/>
    </row>
    <row r="190" spans="2:12" ht="13.5">
      <c r="B190" s="40">
        <v>186</v>
      </c>
      <c r="C190" s="41" t="s">
        <v>50</v>
      </c>
      <c r="D190" s="41" t="s">
        <v>639</v>
      </c>
      <c r="E190" s="20" t="s">
        <v>52</v>
      </c>
      <c r="F190" s="21" t="s">
        <v>71</v>
      </c>
      <c r="G190" s="32" t="s">
        <v>102</v>
      </c>
      <c r="H190" s="32" t="s">
        <v>640</v>
      </c>
      <c r="I190" s="42" t="s">
        <v>641</v>
      </c>
      <c r="J190" s="41" t="s">
        <v>57</v>
      </c>
      <c r="K190" s="41" t="s">
        <v>105</v>
      </c>
      <c r="L190" s="92"/>
    </row>
    <row r="191" spans="2:12" ht="13.5">
      <c r="B191" s="40">
        <v>187</v>
      </c>
      <c r="C191" s="41" t="s">
        <v>50</v>
      </c>
      <c r="D191" s="41" t="s">
        <v>642</v>
      </c>
      <c r="E191" s="20" t="s">
        <v>52</v>
      </c>
      <c r="F191" s="21" t="s">
        <v>61</v>
      </c>
      <c r="G191" s="32" t="s">
        <v>54</v>
      </c>
      <c r="H191" s="32" t="s">
        <v>643</v>
      </c>
      <c r="I191" s="42" t="s">
        <v>644</v>
      </c>
      <c r="J191" s="41" t="s">
        <v>57</v>
      </c>
      <c r="K191" s="41" t="s">
        <v>58</v>
      </c>
      <c r="L191" s="92"/>
    </row>
    <row r="192" spans="2:12" ht="13.5">
      <c r="B192" s="40">
        <v>188</v>
      </c>
      <c r="C192" s="41" t="s">
        <v>50</v>
      </c>
      <c r="D192" s="41" t="s">
        <v>645</v>
      </c>
      <c r="E192" s="20" t="s">
        <v>52</v>
      </c>
      <c r="F192" s="21" t="s">
        <v>90</v>
      </c>
      <c r="G192" s="32" t="s">
        <v>119</v>
      </c>
      <c r="H192" s="32" t="s">
        <v>646</v>
      </c>
      <c r="I192" s="42" t="s">
        <v>647</v>
      </c>
      <c r="J192" s="41" t="s">
        <v>57</v>
      </c>
      <c r="K192" s="41" t="s">
        <v>122</v>
      </c>
      <c r="L192" s="92"/>
    </row>
    <row r="193" spans="2:12" ht="13.5">
      <c r="B193" s="40">
        <v>189</v>
      </c>
      <c r="C193" s="41" t="s">
        <v>50</v>
      </c>
      <c r="D193" s="41" t="s">
        <v>648</v>
      </c>
      <c r="E193" s="20" t="s">
        <v>60</v>
      </c>
      <c r="F193" s="21" t="s">
        <v>71</v>
      </c>
      <c r="G193" s="32" t="s">
        <v>119</v>
      </c>
      <c r="H193" s="32" t="s">
        <v>649</v>
      </c>
      <c r="I193" s="42" t="s">
        <v>650</v>
      </c>
      <c r="J193" s="41" t="s">
        <v>57</v>
      </c>
      <c r="K193" s="41" t="s">
        <v>122</v>
      </c>
      <c r="L193" s="92"/>
    </row>
    <row r="194" spans="2:12" ht="13.5">
      <c r="B194" s="40">
        <v>190</v>
      </c>
      <c r="C194" s="41" t="s">
        <v>651</v>
      </c>
      <c r="D194" s="41" t="s">
        <v>652</v>
      </c>
      <c r="E194" s="20" t="s">
        <v>60</v>
      </c>
      <c r="F194" s="21" t="s">
        <v>61</v>
      </c>
      <c r="G194" s="32" t="s">
        <v>80</v>
      </c>
      <c r="H194" s="32" t="s">
        <v>653</v>
      </c>
      <c r="I194" s="42" t="s">
        <v>654</v>
      </c>
      <c r="J194" s="41" t="s">
        <v>57</v>
      </c>
      <c r="K194" s="41" t="s">
        <v>83</v>
      </c>
      <c r="L194" s="92"/>
    </row>
    <row r="195" spans="2:12" ht="13.5">
      <c r="B195" s="40">
        <v>191</v>
      </c>
      <c r="C195" s="41" t="s">
        <v>50</v>
      </c>
      <c r="D195" s="41" t="s">
        <v>655</v>
      </c>
      <c r="E195" s="20" t="s">
        <v>60</v>
      </c>
      <c r="F195" s="21" t="s">
        <v>71</v>
      </c>
      <c r="G195" s="32" t="s">
        <v>75</v>
      </c>
      <c r="H195" s="32" t="s">
        <v>656</v>
      </c>
      <c r="I195" s="42" t="s">
        <v>657</v>
      </c>
      <c r="J195" s="41" t="s">
        <v>57</v>
      </c>
      <c r="K195" s="41" t="s">
        <v>78</v>
      </c>
      <c r="L195" s="92"/>
    </row>
    <row r="196" spans="2:12" ht="13.5">
      <c r="B196" s="40">
        <v>192</v>
      </c>
      <c r="C196" s="41" t="s">
        <v>50</v>
      </c>
      <c r="D196" s="41" t="s">
        <v>658</v>
      </c>
      <c r="E196" s="20" t="s">
        <v>60</v>
      </c>
      <c r="F196" s="21" t="s">
        <v>554</v>
      </c>
      <c r="G196" s="32" t="s">
        <v>75</v>
      </c>
      <c r="H196" s="32" t="s">
        <v>659</v>
      </c>
      <c r="I196" s="42" t="s">
        <v>660</v>
      </c>
      <c r="J196" s="41" t="s">
        <v>57</v>
      </c>
      <c r="K196" s="41" t="s">
        <v>78</v>
      </c>
      <c r="L196" s="92"/>
    </row>
    <row r="197" spans="2:12" ht="13.5">
      <c r="B197" s="40">
        <v>193</v>
      </c>
      <c r="C197" s="41" t="s">
        <v>50</v>
      </c>
      <c r="D197" s="41" t="s">
        <v>661</v>
      </c>
      <c r="E197" s="20" t="s">
        <v>52</v>
      </c>
      <c r="F197" s="21" t="s">
        <v>90</v>
      </c>
      <c r="G197" s="32" t="s">
        <v>241</v>
      </c>
      <c r="H197" s="32" t="s">
        <v>662</v>
      </c>
      <c r="I197" s="42" t="s">
        <v>663</v>
      </c>
      <c r="J197" s="41" t="s">
        <v>244</v>
      </c>
      <c r="K197" s="41" t="s">
        <v>245</v>
      </c>
      <c r="L197" s="92"/>
    </row>
    <row r="198" spans="2:12" ht="13.5">
      <c r="B198" s="40">
        <v>194</v>
      </c>
      <c r="C198" s="41" t="s">
        <v>50</v>
      </c>
      <c r="D198" s="41" t="s">
        <v>664</v>
      </c>
      <c r="E198" s="20" t="s">
        <v>60</v>
      </c>
      <c r="F198" s="21" t="s">
        <v>71</v>
      </c>
      <c r="G198" s="32" t="s">
        <v>119</v>
      </c>
      <c r="H198" s="32" t="s">
        <v>665</v>
      </c>
      <c r="I198" s="42" t="s">
        <v>666</v>
      </c>
      <c r="J198" s="41" t="s">
        <v>57</v>
      </c>
      <c r="K198" s="41" t="s">
        <v>122</v>
      </c>
      <c r="L198" s="92"/>
    </row>
    <row r="199" spans="2:12" ht="13.5">
      <c r="B199" s="40">
        <v>195</v>
      </c>
      <c r="C199" s="41" t="s">
        <v>50</v>
      </c>
      <c r="D199" s="41" t="s">
        <v>667</v>
      </c>
      <c r="E199" s="20" t="s">
        <v>60</v>
      </c>
      <c r="F199" s="21" t="s">
        <v>175</v>
      </c>
      <c r="G199" s="32" t="s">
        <v>204</v>
      </c>
      <c r="H199" s="32" t="s">
        <v>668</v>
      </c>
      <c r="I199" s="42" t="s">
        <v>669</v>
      </c>
      <c r="J199" s="41" t="s">
        <v>57</v>
      </c>
      <c r="K199" s="41" t="s">
        <v>207</v>
      </c>
      <c r="L199" s="92"/>
    </row>
    <row r="200" spans="2:12" ht="13.5">
      <c r="B200" s="40">
        <v>196</v>
      </c>
      <c r="C200" s="41" t="s">
        <v>93</v>
      </c>
      <c r="D200" s="41" t="s">
        <v>670</v>
      </c>
      <c r="E200" s="20" t="s">
        <v>60</v>
      </c>
      <c r="F200" s="21" t="s">
        <v>408</v>
      </c>
      <c r="G200" s="32" t="s">
        <v>199</v>
      </c>
      <c r="H200" s="32" t="s">
        <v>671</v>
      </c>
      <c r="I200" s="42" t="s">
        <v>672</v>
      </c>
      <c r="J200" s="41" t="s">
        <v>57</v>
      </c>
      <c r="K200" s="41" t="s">
        <v>202</v>
      </c>
      <c r="L200" s="92"/>
    </row>
    <row r="201" spans="2:12" ht="13.5">
      <c r="B201" s="40">
        <v>197</v>
      </c>
      <c r="C201" s="41" t="s">
        <v>93</v>
      </c>
      <c r="D201" s="41" t="s">
        <v>673</v>
      </c>
      <c r="E201" s="20" t="s">
        <v>60</v>
      </c>
      <c r="F201" s="21" t="s">
        <v>71</v>
      </c>
      <c r="G201" s="32" t="s">
        <v>424</v>
      </c>
      <c r="H201" s="32" t="s">
        <v>674</v>
      </c>
      <c r="I201" s="42" t="s">
        <v>675</v>
      </c>
      <c r="J201" s="41" t="s">
        <v>57</v>
      </c>
      <c r="K201" s="41" t="s">
        <v>427</v>
      </c>
      <c r="L201" s="92"/>
    </row>
    <row r="202" spans="2:12" ht="13.5">
      <c r="B202" s="40">
        <v>198</v>
      </c>
      <c r="C202" s="41" t="s">
        <v>50</v>
      </c>
      <c r="D202" s="41" t="s">
        <v>676</v>
      </c>
      <c r="E202" s="20" t="s">
        <v>60</v>
      </c>
      <c r="F202" s="21" t="s">
        <v>71</v>
      </c>
      <c r="G202" s="32" t="s">
        <v>54</v>
      </c>
      <c r="H202" s="32" t="s">
        <v>677</v>
      </c>
      <c r="I202" s="42" t="s">
        <v>678</v>
      </c>
      <c r="J202" s="41" t="s">
        <v>57</v>
      </c>
      <c r="K202" s="41" t="s">
        <v>58</v>
      </c>
      <c r="L202" s="92"/>
    </row>
    <row r="203" spans="2:12" ht="13.5">
      <c r="B203" s="40">
        <v>199</v>
      </c>
      <c r="C203" s="41" t="s">
        <v>50</v>
      </c>
      <c r="D203" s="41" t="s">
        <v>679</v>
      </c>
      <c r="E203" s="20" t="s">
        <v>60</v>
      </c>
      <c r="F203" s="21" t="s">
        <v>148</v>
      </c>
      <c r="G203" s="32" t="s">
        <v>102</v>
      </c>
      <c r="H203" s="32" t="s">
        <v>680</v>
      </c>
      <c r="I203" s="42" t="s">
        <v>681</v>
      </c>
      <c r="J203" s="41" t="s">
        <v>57</v>
      </c>
      <c r="K203" s="41" t="s">
        <v>105</v>
      </c>
      <c r="L203" s="92"/>
    </row>
    <row r="204" spans="2:12" ht="13.5">
      <c r="B204" s="40">
        <v>200</v>
      </c>
      <c r="C204" s="41" t="s">
        <v>50</v>
      </c>
      <c r="D204" s="41" t="s">
        <v>682</v>
      </c>
      <c r="E204" s="20" t="s">
        <v>60</v>
      </c>
      <c r="F204" s="21" t="s">
        <v>61</v>
      </c>
      <c r="G204" s="32" t="s">
        <v>119</v>
      </c>
      <c r="H204" s="32" t="s">
        <v>683</v>
      </c>
      <c r="I204" s="42" t="s">
        <v>684</v>
      </c>
      <c r="J204" s="41" t="s">
        <v>57</v>
      </c>
      <c r="K204" s="41" t="s">
        <v>122</v>
      </c>
      <c r="L204" s="92"/>
    </row>
    <row r="205" spans="2:12" ht="13.5">
      <c r="B205" s="40">
        <v>201</v>
      </c>
      <c r="C205" s="41" t="s">
        <v>50</v>
      </c>
      <c r="D205" s="41" t="s">
        <v>685</v>
      </c>
      <c r="E205" s="20" t="s">
        <v>52</v>
      </c>
      <c r="F205" s="21" t="s">
        <v>53</v>
      </c>
      <c r="G205" s="32" t="s">
        <v>424</v>
      </c>
      <c r="H205" s="32" t="s">
        <v>686</v>
      </c>
      <c r="I205" s="42" t="s">
        <v>687</v>
      </c>
      <c r="J205" s="41" t="s">
        <v>57</v>
      </c>
      <c r="K205" s="41" t="s">
        <v>427</v>
      </c>
      <c r="L205" s="92"/>
    </row>
    <row r="206" spans="2:12" ht="13.5">
      <c r="B206" s="40">
        <v>202</v>
      </c>
      <c r="C206" s="41" t="s">
        <v>50</v>
      </c>
      <c r="D206" s="41" t="s">
        <v>688</v>
      </c>
      <c r="E206" s="20" t="s">
        <v>60</v>
      </c>
      <c r="F206" s="21" t="s">
        <v>185</v>
      </c>
      <c r="G206" s="32" t="s">
        <v>75</v>
      </c>
      <c r="H206" s="32" t="s">
        <v>689</v>
      </c>
      <c r="I206" s="42" t="s">
        <v>690</v>
      </c>
      <c r="J206" s="41" t="s">
        <v>57</v>
      </c>
      <c r="K206" s="41" t="s">
        <v>78</v>
      </c>
      <c r="L206" s="92"/>
    </row>
    <row r="207" spans="2:12" ht="13.5">
      <c r="B207" s="40">
        <v>203</v>
      </c>
      <c r="C207" s="41" t="s">
        <v>50</v>
      </c>
      <c r="D207" s="41" t="s">
        <v>691</v>
      </c>
      <c r="E207" s="20" t="s">
        <v>60</v>
      </c>
      <c r="F207" s="21" t="s">
        <v>71</v>
      </c>
      <c r="G207" s="32" t="s">
        <v>119</v>
      </c>
      <c r="H207" s="32" t="s">
        <v>692</v>
      </c>
      <c r="I207" s="42" t="s">
        <v>693</v>
      </c>
      <c r="J207" s="41" t="s">
        <v>57</v>
      </c>
      <c r="K207" s="41" t="s">
        <v>122</v>
      </c>
      <c r="L207" s="92"/>
    </row>
    <row r="208" spans="2:12" ht="13.5">
      <c r="B208" s="40">
        <v>204</v>
      </c>
      <c r="C208" s="41" t="s">
        <v>50</v>
      </c>
      <c r="D208" s="41" t="s">
        <v>694</v>
      </c>
      <c r="E208" s="20" t="s">
        <v>60</v>
      </c>
      <c r="F208" s="21" t="s">
        <v>71</v>
      </c>
      <c r="G208" s="32" t="s">
        <v>204</v>
      </c>
      <c r="H208" s="32" t="s">
        <v>695</v>
      </c>
      <c r="I208" s="42" t="s">
        <v>696</v>
      </c>
      <c r="J208" s="41" t="s">
        <v>57</v>
      </c>
      <c r="K208" s="41" t="s">
        <v>207</v>
      </c>
      <c r="L208" s="92"/>
    </row>
    <row r="209" spans="2:12" ht="13.5">
      <c r="B209" s="40">
        <v>205</v>
      </c>
      <c r="C209" s="41" t="s">
        <v>50</v>
      </c>
      <c r="D209" s="41" t="s">
        <v>697</v>
      </c>
      <c r="E209" s="20" t="s">
        <v>52</v>
      </c>
      <c r="F209" s="21" t="s">
        <v>61</v>
      </c>
      <c r="G209" s="32" t="s">
        <v>241</v>
      </c>
      <c r="H209" s="32" t="s">
        <v>698</v>
      </c>
      <c r="I209" s="42" t="s">
        <v>699</v>
      </c>
      <c r="J209" s="41" t="s">
        <v>244</v>
      </c>
      <c r="K209" s="41" t="s">
        <v>245</v>
      </c>
      <c r="L209" s="92"/>
    </row>
    <row r="210" spans="2:12" ht="13.5">
      <c r="B210" s="40">
        <v>206</v>
      </c>
      <c r="C210" s="41" t="s">
        <v>50</v>
      </c>
      <c r="D210" s="41" t="s">
        <v>700</v>
      </c>
      <c r="E210" s="20" t="s">
        <v>52</v>
      </c>
      <c r="F210" s="21" t="s">
        <v>71</v>
      </c>
      <c r="G210" s="32" t="s">
        <v>241</v>
      </c>
      <c r="H210" s="32" t="s">
        <v>701</v>
      </c>
      <c r="I210" s="42" t="s">
        <v>702</v>
      </c>
      <c r="J210" s="41" t="s">
        <v>244</v>
      </c>
      <c r="K210" s="41" t="s">
        <v>245</v>
      </c>
      <c r="L210" s="92"/>
    </row>
    <row r="211" spans="2:12" ht="13.5">
      <c r="B211" s="40">
        <v>207</v>
      </c>
      <c r="C211" s="41" t="s">
        <v>50</v>
      </c>
      <c r="D211" s="41" t="s">
        <v>703</v>
      </c>
      <c r="E211" s="20" t="s">
        <v>52</v>
      </c>
      <c r="F211" s="21" t="s">
        <v>61</v>
      </c>
      <c r="G211" s="32" t="s">
        <v>119</v>
      </c>
      <c r="H211" s="32" t="s">
        <v>704</v>
      </c>
      <c r="I211" s="42" t="s">
        <v>705</v>
      </c>
      <c r="J211" s="41" t="s">
        <v>57</v>
      </c>
      <c r="K211" s="41" t="s">
        <v>122</v>
      </c>
      <c r="L211" s="92"/>
    </row>
    <row r="212" spans="2:12" ht="13.5">
      <c r="B212" s="40">
        <v>208</v>
      </c>
      <c r="C212" s="41" t="s">
        <v>50</v>
      </c>
      <c r="D212" s="41" t="s">
        <v>706</v>
      </c>
      <c r="E212" s="20" t="s">
        <v>52</v>
      </c>
      <c r="F212" s="21" t="s">
        <v>61</v>
      </c>
      <c r="G212" s="32" t="s">
        <v>241</v>
      </c>
      <c r="H212" s="32" t="s">
        <v>707</v>
      </c>
      <c r="I212" s="42" t="s">
        <v>708</v>
      </c>
      <c r="J212" s="41" t="s">
        <v>244</v>
      </c>
      <c r="K212" s="41" t="s">
        <v>245</v>
      </c>
      <c r="L212" s="92"/>
    </row>
    <row r="213" spans="2:12" ht="13.5">
      <c r="B213" s="40">
        <v>209</v>
      </c>
      <c r="C213" s="41" t="s">
        <v>93</v>
      </c>
      <c r="D213" s="41" t="s">
        <v>709</v>
      </c>
      <c r="E213" s="20" t="s">
        <v>60</v>
      </c>
      <c r="F213" s="21" t="s">
        <v>71</v>
      </c>
      <c r="G213" s="32" t="s">
        <v>241</v>
      </c>
      <c r="H213" s="32" t="s">
        <v>710</v>
      </c>
      <c r="I213" s="42" t="s">
        <v>711</v>
      </c>
      <c r="J213" s="41" t="s">
        <v>244</v>
      </c>
      <c r="K213" s="41" t="s">
        <v>245</v>
      </c>
      <c r="L213" s="92"/>
    </row>
    <row r="214" spans="2:12" ht="13.5">
      <c r="B214" s="40">
        <v>210</v>
      </c>
      <c r="C214" s="41" t="s">
        <v>50</v>
      </c>
      <c r="D214" s="41" t="s">
        <v>712</v>
      </c>
      <c r="E214" s="20" t="s">
        <v>60</v>
      </c>
      <c r="F214" s="21" t="s">
        <v>71</v>
      </c>
      <c r="G214" s="32" t="s">
        <v>119</v>
      </c>
      <c r="H214" s="32" t="s">
        <v>713</v>
      </c>
      <c r="I214" s="42" t="s">
        <v>714</v>
      </c>
      <c r="J214" s="41" t="s">
        <v>57</v>
      </c>
      <c r="K214" s="41" t="s">
        <v>122</v>
      </c>
      <c r="L214" s="92"/>
    </row>
    <row r="215" spans="2:12" ht="13.5">
      <c r="B215" s="40">
        <v>211</v>
      </c>
      <c r="C215" s="41" t="s">
        <v>50</v>
      </c>
      <c r="D215" s="41" t="s">
        <v>715</v>
      </c>
      <c r="E215" s="20" t="s">
        <v>60</v>
      </c>
      <c r="F215" s="21" t="s">
        <v>71</v>
      </c>
      <c r="G215" s="32" t="s">
        <v>102</v>
      </c>
      <c r="H215" s="32" t="s">
        <v>716</v>
      </c>
      <c r="I215" s="42" t="s">
        <v>717</v>
      </c>
      <c r="J215" s="41" t="s">
        <v>57</v>
      </c>
      <c r="K215" s="41" t="s">
        <v>105</v>
      </c>
      <c r="L215" s="92"/>
    </row>
    <row r="216" spans="2:12" ht="13.5">
      <c r="B216" s="40">
        <v>212</v>
      </c>
      <c r="C216" s="41" t="s">
        <v>50</v>
      </c>
      <c r="D216" s="41" t="s">
        <v>718</v>
      </c>
      <c r="E216" s="20" t="s">
        <v>52</v>
      </c>
      <c r="F216" s="21" t="s">
        <v>71</v>
      </c>
      <c r="G216" s="32" t="s">
        <v>119</v>
      </c>
      <c r="H216" s="32" t="s">
        <v>719</v>
      </c>
      <c r="I216" s="42" t="s">
        <v>720</v>
      </c>
      <c r="J216" s="41" t="s">
        <v>57</v>
      </c>
      <c r="K216" s="41" t="s">
        <v>122</v>
      </c>
      <c r="L216" s="92"/>
    </row>
    <row r="217" spans="2:12" ht="13.5">
      <c r="B217" s="40">
        <v>213</v>
      </c>
      <c r="C217" s="41" t="s">
        <v>50</v>
      </c>
      <c r="D217" s="41" t="s">
        <v>721</v>
      </c>
      <c r="E217" s="20" t="s">
        <v>60</v>
      </c>
      <c r="F217" s="21" t="s">
        <v>61</v>
      </c>
      <c r="G217" s="32" t="s">
        <v>204</v>
      </c>
      <c r="H217" s="32" t="s">
        <v>722</v>
      </c>
      <c r="I217" s="42" t="s">
        <v>723</v>
      </c>
      <c r="J217" s="41" t="s">
        <v>57</v>
      </c>
      <c r="K217" s="41" t="s">
        <v>207</v>
      </c>
      <c r="L217" s="92"/>
    </row>
    <row r="218" spans="2:12" ht="13.5">
      <c r="B218" s="40">
        <v>214</v>
      </c>
      <c r="C218" s="41" t="s">
        <v>93</v>
      </c>
      <c r="D218" s="41" t="s">
        <v>724</v>
      </c>
      <c r="E218" s="20" t="s">
        <v>60</v>
      </c>
      <c r="F218" s="21" t="s">
        <v>61</v>
      </c>
      <c r="G218" s="32" t="s">
        <v>199</v>
      </c>
      <c r="H218" s="32" t="s">
        <v>725</v>
      </c>
      <c r="I218" s="42" t="s">
        <v>726</v>
      </c>
      <c r="J218" s="41" t="s">
        <v>57</v>
      </c>
      <c r="K218" s="41" t="s">
        <v>202</v>
      </c>
      <c r="L218" s="92"/>
    </row>
    <row r="219" spans="2:12" ht="13.5">
      <c r="B219" s="40">
        <v>215</v>
      </c>
      <c r="C219" s="41" t="s">
        <v>93</v>
      </c>
      <c r="D219" s="41" t="s">
        <v>727</v>
      </c>
      <c r="E219" s="20" t="s">
        <v>60</v>
      </c>
      <c r="F219" s="21" t="s">
        <v>98</v>
      </c>
      <c r="G219" s="32" t="s">
        <v>80</v>
      </c>
      <c r="H219" s="32" t="s">
        <v>728</v>
      </c>
      <c r="I219" s="42" t="s">
        <v>729</v>
      </c>
      <c r="J219" s="41" t="s">
        <v>57</v>
      </c>
      <c r="K219" s="41" t="s">
        <v>83</v>
      </c>
      <c r="L219" s="92"/>
    </row>
    <row r="220" spans="2:12" ht="13.5">
      <c r="B220" s="40">
        <v>216</v>
      </c>
      <c r="C220" s="41" t="s">
        <v>50</v>
      </c>
      <c r="D220" s="41" t="s">
        <v>730</v>
      </c>
      <c r="E220" s="20" t="s">
        <v>60</v>
      </c>
      <c r="F220" s="21" t="s">
        <v>90</v>
      </c>
      <c r="G220" s="32" t="s">
        <v>102</v>
      </c>
      <c r="H220" s="32" t="s">
        <v>731</v>
      </c>
      <c r="I220" s="42" t="s">
        <v>732</v>
      </c>
      <c r="J220" s="41" t="s">
        <v>57</v>
      </c>
      <c r="K220" s="41" t="s">
        <v>105</v>
      </c>
      <c r="L220" s="92"/>
    </row>
    <row r="221" spans="2:12" ht="13.5">
      <c r="B221" s="40">
        <v>217</v>
      </c>
      <c r="C221" s="41" t="s">
        <v>50</v>
      </c>
      <c r="D221" s="41" t="s">
        <v>733</v>
      </c>
      <c r="E221" s="20" t="s">
        <v>52</v>
      </c>
      <c r="F221" s="21" t="s">
        <v>98</v>
      </c>
      <c r="G221" s="32" t="s">
        <v>54</v>
      </c>
      <c r="H221" s="32" t="s">
        <v>734</v>
      </c>
      <c r="I221" s="42" t="s">
        <v>735</v>
      </c>
      <c r="J221" s="41" t="s">
        <v>57</v>
      </c>
      <c r="K221" s="41" t="s">
        <v>58</v>
      </c>
      <c r="L221" s="92"/>
    </row>
    <row r="222" spans="2:12" ht="13.5">
      <c r="B222" s="40">
        <v>218</v>
      </c>
      <c r="C222" s="41" t="s">
        <v>50</v>
      </c>
      <c r="D222" s="41" t="s">
        <v>736</v>
      </c>
      <c r="E222" s="20" t="s">
        <v>60</v>
      </c>
      <c r="F222" s="21" t="s">
        <v>71</v>
      </c>
      <c r="G222" s="32" t="s">
        <v>119</v>
      </c>
      <c r="H222" s="32" t="s">
        <v>737</v>
      </c>
      <c r="I222" s="42" t="s">
        <v>738</v>
      </c>
      <c r="J222" s="41" t="s">
        <v>57</v>
      </c>
      <c r="K222" s="41" t="s">
        <v>122</v>
      </c>
      <c r="L222" s="92"/>
    </row>
    <row r="223" spans="2:12" ht="13.5">
      <c r="B223" s="40">
        <v>219</v>
      </c>
      <c r="C223" s="41" t="s">
        <v>50</v>
      </c>
      <c r="D223" s="41" t="s">
        <v>739</v>
      </c>
      <c r="E223" s="20" t="s">
        <v>52</v>
      </c>
      <c r="F223" s="21" t="s">
        <v>71</v>
      </c>
      <c r="G223" s="32" t="s">
        <v>204</v>
      </c>
      <c r="H223" s="32" t="s">
        <v>740</v>
      </c>
      <c r="I223" s="42" t="s">
        <v>741</v>
      </c>
      <c r="J223" s="41" t="s">
        <v>57</v>
      </c>
      <c r="K223" s="41" t="s">
        <v>207</v>
      </c>
      <c r="L223" s="92"/>
    </row>
    <row r="224" spans="2:12" ht="13.5">
      <c r="B224" s="40">
        <v>220</v>
      </c>
      <c r="C224" s="41" t="s">
        <v>191</v>
      </c>
      <c r="D224" s="41" t="s">
        <v>742</v>
      </c>
      <c r="E224" s="20" t="s">
        <v>60</v>
      </c>
      <c r="F224" s="21" t="s">
        <v>61</v>
      </c>
      <c r="G224" s="32" t="s">
        <v>119</v>
      </c>
      <c r="H224" s="32" t="s">
        <v>743</v>
      </c>
      <c r="I224" s="42" t="s">
        <v>744</v>
      </c>
      <c r="J224" s="41" t="s">
        <v>57</v>
      </c>
      <c r="K224" s="41" t="s">
        <v>122</v>
      </c>
      <c r="L224" s="92"/>
    </row>
    <row r="225" spans="2:12" ht="13.5">
      <c r="B225" s="40">
        <v>221</v>
      </c>
      <c r="C225" s="41" t="s">
        <v>50</v>
      </c>
      <c r="D225" s="41" t="s">
        <v>745</v>
      </c>
      <c r="E225" s="20" t="s">
        <v>52</v>
      </c>
      <c r="F225" s="21" t="s">
        <v>71</v>
      </c>
      <c r="G225" s="32" t="s">
        <v>119</v>
      </c>
      <c r="H225" s="32" t="s">
        <v>746</v>
      </c>
      <c r="I225" s="42" t="s">
        <v>747</v>
      </c>
      <c r="J225" s="41" t="s">
        <v>57</v>
      </c>
      <c r="K225" s="41" t="s">
        <v>122</v>
      </c>
      <c r="L225" s="92"/>
    </row>
    <row r="226" spans="2:12" ht="13.5">
      <c r="B226" s="40">
        <v>222</v>
      </c>
      <c r="C226" s="41" t="s">
        <v>93</v>
      </c>
      <c r="D226" s="41" t="s">
        <v>438</v>
      </c>
      <c r="E226" s="20" t="s">
        <v>52</v>
      </c>
      <c r="F226" s="21" t="s">
        <v>148</v>
      </c>
      <c r="G226" s="32" t="s">
        <v>102</v>
      </c>
      <c r="H226" s="32" t="s">
        <v>748</v>
      </c>
      <c r="I226" s="42" t="s">
        <v>749</v>
      </c>
      <c r="J226" s="41" t="s">
        <v>57</v>
      </c>
      <c r="K226" s="41" t="s">
        <v>105</v>
      </c>
      <c r="L226" s="92"/>
    </row>
    <row r="227" spans="2:12" ht="13.5">
      <c r="B227" s="40">
        <v>223</v>
      </c>
      <c r="C227" s="41" t="s">
        <v>93</v>
      </c>
      <c r="D227" s="41" t="s">
        <v>750</v>
      </c>
      <c r="E227" s="20" t="s">
        <v>52</v>
      </c>
      <c r="F227" s="21" t="s">
        <v>53</v>
      </c>
      <c r="G227" s="32" t="s">
        <v>80</v>
      </c>
      <c r="H227" s="32" t="s">
        <v>751</v>
      </c>
      <c r="I227" s="42" t="s">
        <v>752</v>
      </c>
      <c r="J227" s="41" t="s">
        <v>57</v>
      </c>
      <c r="K227" s="41" t="s">
        <v>83</v>
      </c>
      <c r="L227" s="92"/>
    </row>
    <row r="228" spans="2:12" ht="13.5">
      <c r="B228" s="40">
        <v>224</v>
      </c>
      <c r="C228" s="41" t="s">
        <v>50</v>
      </c>
      <c r="D228" s="41" t="s">
        <v>753</v>
      </c>
      <c r="E228" s="20" t="s">
        <v>60</v>
      </c>
      <c r="F228" s="21" t="s">
        <v>61</v>
      </c>
      <c r="G228" s="32" t="s">
        <v>54</v>
      </c>
      <c r="H228" s="32" t="s">
        <v>754</v>
      </c>
      <c r="I228" s="42" t="s">
        <v>755</v>
      </c>
      <c r="J228" s="41" t="s">
        <v>57</v>
      </c>
      <c r="K228" s="41" t="s">
        <v>58</v>
      </c>
      <c r="L228" s="92"/>
    </row>
    <row r="229" spans="2:12" ht="13.5">
      <c r="B229" s="40">
        <v>225</v>
      </c>
      <c r="C229" s="41" t="s">
        <v>50</v>
      </c>
      <c r="D229" s="41" t="s">
        <v>756</v>
      </c>
      <c r="E229" s="20" t="s">
        <v>60</v>
      </c>
      <c r="F229" s="21" t="s">
        <v>71</v>
      </c>
      <c r="G229" s="32" t="s">
        <v>424</v>
      </c>
      <c r="H229" s="32" t="s">
        <v>757</v>
      </c>
      <c r="I229" s="42" t="s">
        <v>758</v>
      </c>
      <c r="J229" s="41" t="s">
        <v>57</v>
      </c>
      <c r="K229" s="41" t="s">
        <v>427</v>
      </c>
      <c r="L229" s="92"/>
    </row>
    <row r="230" spans="2:12" ht="13.5">
      <c r="B230" s="40">
        <v>226</v>
      </c>
      <c r="C230" s="41" t="s">
        <v>93</v>
      </c>
      <c r="D230" s="41" t="s">
        <v>759</v>
      </c>
      <c r="E230" s="20" t="s">
        <v>52</v>
      </c>
      <c r="F230" s="21" t="s">
        <v>71</v>
      </c>
      <c r="G230" s="32" t="s">
        <v>424</v>
      </c>
      <c r="H230" s="32" t="s">
        <v>760</v>
      </c>
      <c r="I230" s="42" t="s">
        <v>761</v>
      </c>
      <c r="J230" s="41" t="s">
        <v>57</v>
      </c>
      <c r="K230" s="41" t="s">
        <v>427</v>
      </c>
      <c r="L230" s="92"/>
    </row>
    <row r="231" spans="2:12" ht="13.5">
      <c r="B231" s="40">
        <v>227</v>
      </c>
      <c r="C231" s="41" t="s">
        <v>50</v>
      </c>
      <c r="D231" s="41" t="s">
        <v>762</v>
      </c>
      <c r="E231" s="20" t="s">
        <v>60</v>
      </c>
      <c r="F231" s="21" t="s">
        <v>215</v>
      </c>
      <c r="G231" s="32" t="s">
        <v>424</v>
      </c>
      <c r="H231" s="32" t="s">
        <v>763</v>
      </c>
      <c r="I231" s="42" t="s">
        <v>764</v>
      </c>
      <c r="J231" s="41" t="s">
        <v>57</v>
      </c>
      <c r="K231" s="41" t="s">
        <v>427</v>
      </c>
      <c r="L231" s="92"/>
    </row>
    <row r="232" spans="2:12" ht="13.5">
      <c r="B232" s="40">
        <v>228</v>
      </c>
      <c r="C232" s="41" t="s">
        <v>50</v>
      </c>
      <c r="D232" s="41" t="s">
        <v>765</v>
      </c>
      <c r="E232" s="20" t="s">
        <v>60</v>
      </c>
      <c r="F232" s="21" t="s">
        <v>215</v>
      </c>
      <c r="G232" s="32" t="s">
        <v>424</v>
      </c>
      <c r="H232" s="32" t="s">
        <v>766</v>
      </c>
      <c r="I232" s="42" t="s">
        <v>767</v>
      </c>
      <c r="J232" s="41" t="s">
        <v>57</v>
      </c>
      <c r="K232" s="41" t="s">
        <v>427</v>
      </c>
      <c r="L232" s="92"/>
    </row>
    <row r="233" spans="2:12" ht="13.5">
      <c r="B233" s="40">
        <v>229</v>
      </c>
      <c r="C233" s="41" t="s">
        <v>50</v>
      </c>
      <c r="D233" s="41" t="s">
        <v>768</v>
      </c>
      <c r="E233" s="20" t="s">
        <v>60</v>
      </c>
      <c r="F233" s="21" t="s">
        <v>90</v>
      </c>
      <c r="G233" s="32" t="s">
        <v>424</v>
      </c>
      <c r="H233" s="32" t="s">
        <v>769</v>
      </c>
      <c r="I233" s="42" t="s">
        <v>770</v>
      </c>
      <c r="J233" s="41" t="s">
        <v>57</v>
      </c>
      <c r="K233" s="41" t="s">
        <v>427</v>
      </c>
      <c r="L233" s="92"/>
    </row>
    <row r="234" spans="2:12" ht="13.5">
      <c r="B234" s="40">
        <v>230</v>
      </c>
      <c r="C234" s="41" t="s">
        <v>50</v>
      </c>
      <c r="D234" s="41" t="s">
        <v>771</v>
      </c>
      <c r="E234" s="20" t="s">
        <v>52</v>
      </c>
      <c r="F234" s="21" t="s">
        <v>175</v>
      </c>
      <c r="G234" s="32" t="s">
        <v>119</v>
      </c>
      <c r="H234" s="32" t="s">
        <v>772</v>
      </c>
      <c r="I234" s="42" t="s">
        <v>773</v>
      </c>
      <c r="J234" s="41" t="s">
        <v>57</v>
      </c>
      <c r="K234" s="41" t="s">
        <v>122</v>
      </c>
      <c r="L234" s="92"/>
    </row>
    <row r="235" spans="2:12" ht="13.5">
      <c r="B235" s="40">
        <v>231</v>
      </c>
      <c r="C235" s="41" t="s">
        <v>50</v>
      </c>
      <c r="D235" s="41" t="s">
        <v>774</v>
      </c>
      <c r="E235" s="20" t="s">
        <v>60</v>
      </c>
      <c r="F235" s="21" t="s">
        <v>61</v>
      </c>
      <c r="G235" s="32" t="s">
        <v>424</v>
      </c>
      <c r="H235" s="32" t="s">
        <v>775</v>
      </c>
      <c r="I235" s="42" t="s">
        <v>776</v>
      </c>
      <c r="J235" s="41" t="s">
        <v>57</v>
      </c>
      <c r="K235" s="41" t="s">
        <v>427</v>
      </c>
      <c r="L235" s="92"/>
    </row>
    <row r="236" spans="2:12" ht="13.5">
      <c r="B236" s="40">
        <v>232</v>
      </c>
      <c r="C236" s="41" t="s">
        <v>50</v>
      </c>
      <c r="D236" s="41" t="s">
        <v>777</v>
      </c>
      <c r="E236" s="20" t="s">
        <v>60</v>
      </c>
      <c r="F236" s="21" t="s">
        <v>53</v>
      </c>
      <c r="G236" s="32" t="s">
        <v>424</v>
      </c>
      <c r="H236" s="32" t="s">
        <v>778</v>
      </c>
      <c r="I236" s="42" t="s">
        <v>779</v>
      </c>
      <c r="J236" s="41" t="s">
        <v>57</v>
      </c>
      <c r="K236" s="41" t="s">
        <v>427</v>
      </c>
      <c r="L236" s="92"/>
    </row>
    <row r="237" spans="2:12" ht="13.5">
      <c r="B237" s="40">
        <v>233</v>
      </c>
      <c r="C237" s="41" t="s">
        <v>780</v>
      </c>
      <c r="D237" s="41" t="s">
        <v>781</v>
      </c>
      <c r="E237" s="20"/>
      <c r="F237" s="21"/>
      <c r="G237" s="32"/>
      <c r="H237" s="32"/>
      <c r="I237" s="42"/>
      <c r="J237" s="41"/>
      <c r="K237" s="41"/>
      <c r="L237" s="92"/>
    </row>
    <row r="238" spans="2:12" ht="13.5">
      <c r="B238" s="40">
        <v>234</v>
      </c>
      <c r="C238" s="41"/>
      <c r="D238" s="41"/>
      <c r="E238" s="20"/>
      <c r="F238" s="21"/>
      <c r="G238" s="32"/>
      <c r="H238" s="32"/>
      <c r="I238" s="42"/>
      <c r="J238" s="41"/>
      <c r="K238" s="41"/>
      <c r="L238" s="92"/>
    </row>
    <row r="239" spans="2:12" ht="13.5">
      <c r="B239" s="40">
        <v>235</v>
      </c>
      <c r="C239" s="41"/>
      <c r="D239" s="41"/>
      <c r="E239" s="20"/>
      <c r="F239" s="21"/>
      <c r="G239" s="32"/>
      <c r="H239" s="32"/>
      <c r="I239" s="42"/>
      <c r="J239" s="41"/>
      <c r="K239" s="41"/>
      <c r="L239" s="92"/>
    </row>
    <row r="240" spans="2:12" ht="13.5">
      <c r="B240" s="40">
        <v>236</v>
      </c>
      <c r="C240" s="41"/>
      <c r="D240" s="41"/>
      <c r="E240" s="20"/>
      <c r="F240" s="21"/>
      <c r="G240" s="32"/>
      <c r="H240" s="32"/>
      <c r="I240" s="42"/>
      <c r="J240" s="41"/>
      <c r="K240" s="41"/>
      <c r="L240" s="92"/>
    </row>
    <row r="241" spans="2:12" ht="13.5">
      <c r="B241" s="40">
        <v>237</v>
      </c>
      <c r="C241" s="41"/>
      <c r="D241" s="41"/>
      <c r="E241" s="20"/>
      <c r="F241" s="21"/>
      <c r="G241" s="32"/>
      <c r="H241" s="32"/>
      <c r="I241" s="42"/>
      <c r="J241" s="41"/>
      <c r="K241" s="41"/>
      <c r="L241" s="92"/>
    </row>
    <row r="242" spans="2:12" ht="13.5">
      <c r="B242" s="40">
        <v>238</v>
      </c>
      <c r="C242" s="41"/>
      <c r="D242" s="41"/>
      <c r="E242" s="20"/>
      <c r="F242" s="21"/>
      <c r="G242" s="32"/>
      <c r="H242" s="32"/>
      <c r="I242" s="42"/>
      <c r="J242" s="41"/>
      <c r="K242" s="41"/>
      <c r="L242" s="92"/>
    </row>
    <row r="243" spans="2:12" ht="13.5">
      <c r="B243" s="40">
        <v>239</v>
      </c>
      <c r="C243" s="41"/>
      <c r="D243" s="41"/>
      <c r="E243" s="20"/>
      <c r="F243" s="21"/>
      <c r="G243" s="32"/>
      <c r="H243" s="32"/>
      <c r="I243" s="42"/>
      <c r="J243" s="41"/>
      <c r="K243" s="41"/>
      <c r="L243" s="92"/>
    </row>
    <row r="244" spans="2:12" ht="13.5">
      <c r="B244" s="40">
        <v>240</v>
      </c>
      <c r="C244" s="41"/>
      <c r="D244" s="41"/>
      <c r="E244" s="20"/>
      <c r="F244" s="21"/>
      <c r="G244" s="32"/>
      <c r="H244" s="32"/>
      <c r="I244" s="42"/>
      <c r="J244" s="41"/>
      <c r="K244" s="41"/>
      <c r="L244" s="92"/>
    </row>
    <row r="245" spans="2:12" ht="13.5">
      <c r="B245" s="40">
        <v>241</v>
      </c>
      <c r="C245" s="41"/>
      <c r="D245" s="41"/>
      <c r="E245" s="20"/>
      <c r="F245" s="21"/>
      <c r="G245" s="32"/>
      <c r="H245" s="32"/>
      <c r="I245" s="42"/>
      <c r="J245" s="41"/>
      <c r="K245" s="41"/>
      <c r="L245" s="92"/>
    </row>
    <row r="246" spans="2:12" ht="13.5">
      <c r="B246" s="40">
        <v>242</v>
      </c>
      <c r="C246" s="41"/>
      <c r="D246" s="41"/>
      <c r="E246" s="20"/>
      <c r="F246" s="21"/>
      <c r="G246" s="32"/>
      <c r="H246" s="32"/>
      <c r="I246" s="42"/>
      <c r="J246" s="41"/>
      <c r="K246" s="41"/>
      <c r="L246" s="92"/>
    </row>
    <row r="247" spans="2:12" ht="13.5">
      <c r="B247" s="40">
        <v>243</v>
      </c>
      <c r="C247" s="41"/>
      <c r="D247" s="41"/>
      <c r="E247" s="20"/>
      <c r="F247" s="21"/>
      <c r="G247" s="32"/>
      <c r="H247" s="32"/>
      <c r="I247" s="42"/>
      <c r="J247" s="41"/>
      <c r="K247" s="41"/>
      <c r="L247" s="92"/>
    </row>
    <row r="248" spans="2:12" ht="13.5">
      <c r="B248" s="40">
        <v>244</v>
      </c>
      <c r="C248" s="41"/>
      <c r="D248" s="41"/>
      <c r="E248" s="20"/>
      <c r="F248" s="21"/>
      <c r="G248" s="32"/>
      <c r="H248" s="32"/>
      <c r="I248" s="42"/>
      <c r="J248" s="41"/>
      <c r="K248" s="41"/>
      <c r="L248" s="92"/>
    </row>
    <row r="249" spans="2:12" ht="13.5">
      <c r="B249" s="40">
        <v>245</v>
      </c>
      <c r="C249" s="41"/>
      <c r="D249" s="41"/>
      <c r="E249" s="20"/>
      <c r="F249" s="21"/>
      <c r="G249" s="32"/>
      <c r="H249" s="32"/>
      <c r="I249" s="42"/>
      <c r="J249" s="41"/>
      <c r="K249" s="41"/>
      <c r="L249" s="92"/>
    </row>
    <row r="250" spans="2:12" ht="13.5">
      <c r="B250" s="40">
        <v>246</v>
      </c>
      <c r="C250" s="41"/>
      <c r="D250" s="41"/>
      <c r="E250" s="20"/>
      <c r="F250" s="21"/>
      <c r="G250" s="32"/>
      <c r="H250" s="32"/>
      <c r="I250" s="42"/>
      <c r="J250" s="41"/>
      <c r="K250" s="41"/>
      <c r="L250" s="92"/>
    </row>
    <row r="251" spans="2:12" ht="13.5">
      <c r="B251" s="40">
        <v>247</v>
      </c>
      <c r="C251" s="41"/>
      <c r="D251" s="41"/>
      <c r="E251" s="20"/>
      <c r="F251" s="21"/>
      <c r="G251" s="32"/>
      <c r="H251" s="32"/>
      <c r="I251" s="42"/>
      <c r="J251" s="41"/>
      <c r="K251" s="41"/>
      <c r="L251" s="92"/>
    </row>
    <row r="252" spans="2:12" ht="13.5">
      <c r="B252" s="40">
        <v>248</v>
      </c>
      <c r="C252" s="41"/>
      <c r="D252" s="41"/>
      <c r="E252" s="20"/>
      <c r="F252" s="21"/>
      <c r="G252" s="32"/>
      <c r="H252" s="32"/>
      <c r="I252" s="42"/>
      <c r="J252" s="41"/>
      <c r="K252" s="41"/>
      <c r="L252" s="92"/>
    </row>
    <row r="253" spans="2:12" ht="13.5">
      <c r="B253" s="40">
        <v>249</v>
      </c>
      <c r="C253" s="41"/>
      <c r="D253" s="41"/>
      <c r="E253" s="20"/>
      <c r="F253" s="21"/>
      <c r="G253" s="32"/>
      <c r="H253" s="32"/>
      <c r="I253" s="42"/>
      <c r="J253" s="41"/>
      <c r="K253" s="41"/>
      <c r="L253" s="92"/>
    </row>
    <row r="254" spans="2:12" ht="13.5">
      <c r="B254" s="40">
        <v>250</v>
      </c>
      <c r="C254" s="41"/>
      <c r="D254" s="41"/>
      <c r="E254" s="20"/>
      <c r="F254" s="21"/>
      <c r="G254" s="32"/>
      <c r="H254" s="32"/>
      <c r="I254" s="42"/>
      <c r="J254" s="41"/>
      <c r="K254" s="41"/>
      <c r="L254" s="92"/>
    </row>
    <row r="255" spans="2:12" ht="13.5">
      <c r="B255" s="40">
        <v>251</v>
      </c>
      <c r="C255" s="41"/>
      <c r="D255" s="41"/>
      <c r="E255" s="20"/>
      <c r="F255" s="21"/>
      <c r="G255" s="32"/>
      <c r="H255" s="32"/>
      <c r="I255" s="42"/>
      <c r="J255" s="41"/>
      <c r="K255" s="41"/>
      <c r="L255" s="92"/>
    </row>
    <row r="256" spans="2:12" ht="13.5">
      <c r="B256" s="40">
        <v>252</v>
      </c>
      <c r="C256" s="41"/>
      <c r="D256" s="41"/>
      <c r="E256" s="20"/>
      <c r="F256" s="21"/>
      <c r="G256" s="32"/>
      <c r="H256" s="32"/>
      <c r="I256" s="42"/>
      <c r="J256" s="41"/>
      <c r="K256" s="41"/>
      <c r="L256" s="92"/>
    </row>
    <row r="257" spans="2:12" ht="13.5">
      <c r="B257" s="40">
        <v>253</v>
      </c>
      <c r="C257" s="41"/>
      <c r="D257" s="41"/>
      <c r="E257" s="20"/>
      <c r="F257" s="21"/>
      <c r="G257" s="32"/>
      <c r="H257" s="32"/>
      <c r="I257" s="42"/>
      <c r="J257" s="41"/>
      <c r="K257" s="41"/>
      <c r="L257" s="92"/>
    </row>
    <row r="258" spans="2:12" ht="13.5">
      <c r="B258" s="40">
        <v>254</v>
      </c>
      <c r="C258" s="41"/>
      <c r="D258" s="41"/>
      <c r="E258" s="20"/>
      <c r="F258" s="21"/>
      <c r="G258" s="32"/>
      <c r="H258" s="32"/>
      <c r="I258" s="42"/>
      <c r="J258" s="41"/>
      <c r="K258" s="41"/>
      <c r="L258" s="92"/>
    </row>
    <row r="259" spans="2:12" ht="13.5">
      <c r="B259" s="40">
        <v>255</v>
      </c>
      <c r="C259" s="41"/>
      <c r="D259" s="41"/>
      <c r="E259" s="20"/>
      <c r="F259" s="21"/>
      <c r="G259" s="32"/>
      <c r="H259" s="32"/>
      <c r="I259" s="42"/>
      <c r="J259" s="41"/>
      <c r="K259" s="41"/>
      <c r="L259" s="92"/>
    </row>
    <row r="260" spans="2:12" ht="13.5">
      <c r="B260" s="40">
        <v>256</v>
      </c>
      <c r="C260" s="41"/>
      <c r="D260" s="41"/>
      <c r="E260" s="43"/>
      <c r="F260" s="41"/>
      <c r="G260" s="42"/>
      <c r="H260" s="42"/>
      <c r="I260" s="42"/>
      <c r="J260" s="41"/>
      <c r="K260" s="41"/>
      <c r="L260" s="92"/>
    </row>
    <row r="261" spans="2:12" ht="13.5">
      <c r="B261" s="40">
        <v>257</v>
      </c>
      <c r="C261" s="41"/>
      <c r="D261" s="41"/>
      <c r="E261" s="43"/>
      <c r="F261" s="41"/>
      <c r="G261" s="42"/>
      <c r="H261" s="42"/>
      <c r="I261" s="42"/>
      <c r="J261" s="41"/>
      <c r="K261" s="41"/>
      <c r="L261" s="92"/>
    </row>
    <row r="262" spans="2:12" ht="13.5">
      <c r="B262" s="40">
        <v>258</v>
      </c>
      <c r="C262" s="41"/>
      <c r="D262" s="41"/>
      <c r="E262" s="43"/>
      <c r="F262" s="41"/>
      <c r="G262" s="42"/>
      <c r="H262" s="42"/>
      <c r="I262" s="42"/>
      <c r="J262" s="41"/>
      <c r="K262" s="41"/>
      <c r="L262" s="92"/>
    </row>
    <row r="263" spans="2:12" ht="13.5">
      <c r="B263" s="40">
        <v>259</v>
      </c>
      <c r="C263" s="41"/>
      <c r="D263" s="41"/>
      <c r="E263" s="43"/>
      <c r="F263" s="41"/>
      <c r="G263" s="42"/>
      <c r="H263" s="42"/>
      <c r="I263" s="42"/>
      <c r="J263" s="41"/>
      <c r="K263" s="41"/>
      <c r="L263" s="92"/>
    </row>
    <row r="264" spans="2:12" ht="13.5">
      <c r="B264" s="40">
        <v>260</v>
      </c>
      <c r="C264" s="41"/>
      <c r="D264" s="41"/>
      <c r="E264" s="43"/>
      <c r="F264" s="41"/>
      <c r="G264" s="42"/>
      <c r="H264" s="42"/>
      <c r="I264" s="42"/>
      <c r="J264" s="41"/>
      <c r="K264" s="41"/>
      <c r="L264" s="92"/>
    </row>
    <row r="265" spans="2:12" ht="13.5">
      <c r="B265" s="40">
        <v>261</v>
      </c>
      <c r="C265" s="41"/>
      <c r="D265" s="41"/>
      <c r="E265" s="43"/>
      <c r="F265" s="41"/>
      <c r="G265" s="42"/>
      <c r="H265" s="42"/>
      <c r="I265" s="42"/>
      <c r="J265" s="41"/>
      <c r="K265" s="41"/>
      <c r="L265" s="92"/>
    </row>
    <row r="266" spans="2:12" ht="13.5">
      <c r="B266" s="40">
        <v>262</v>
      </c>
      <c r="C266" s="41"/>
      <c r="D266" s="41"/>
      <c r="E266" s="43"/>
      <c r="F266" s="41"/>
      <c r="G266" s="42"/>
      <c r="H266" s="42"/>
      <c r="I266" s="42"/>
      <c r="J266" s="41"/>
      <c r="K266" s="41"/>
      <c r="L266" s="92"/>
    </row>
    <row r="267" spans="2:12" ht="13.5">
      <c r="B267" s="40">
        <v>263</v>
      </c>
      <c r="C267" s="41"/>
      <c r="D267" s="41"/>
      <c r="E267" s="43"/>
      <c r="F267" s="41"/>
      <c r="G267" s="42"/>
      <c r="H267" s="42"/>
      <c r="I267" s="42"/>
      <c r="J267" s="41"/>
      <c r="K267" s="41"/>
      <c r="L267" s="92"/>
    </row>
    <row r="268" spans="2:12" ht="13.5">
      <c r="B268" s="40">
        <v>264</v>
      </c>
      <c r="C268" s="41"/>
      <c r="D268" s="41"/>
      <c r="E268" s="43"/>
      <c r="F268" s="41"/>
      <c r="G268" s="42"/>
      <c r="H268" s="42"/>
      <c r="I268" s="42"/>
      <c r="J268" s="41"/>
      <c r="K268" s="41"/>
      <c r="L268" s="92"/>
    </row>
    <row r="269" spans="2:12" ht="13.5">
      <c r="B269" s="40">
        <v>265</v>
      </c>
      <c r="C269" s="41"/>
      <c r="D269" s="41"/>
      <c r="E269" s="43"/>
      <c r="F269" s="41"/>
      <c r="G269" s="42"/>
      <c r="H269" s="42"/>
      <c r="I269" s="42"/>
      <c r="J269" s="41"/>
      <c r="K269" s="41"/>
      <c r="L269" s="92"/>
    </row>
    <row r="270" spans="2:12" ht="13.5">
      <c r="B270" s="40">
        <v>266</v>
      </c>
      <c r="C270" s="41"/>
      <c r="D270" s="41"/>
      <c r="E270" s="43"/>
      <c r="F270" s="41"/>
      <c r="G270" s="42"/>
      <c r="H270" s="42"/>
      <c r="I270" s="42"/>
      <c r="J270" s="41"/>
      <c r="K270" s="41"/>
      <c r="L270" s="92"/>
    </row>
    <row r="271" spans="2:12" ht="13.5">
      <c r="B271" s="40">
        <v>267</v>
      </c>
      <c r="C271" s="41"/>
      <c r="D271" s="41"/>
      <c r="E271" s="43"/>
      <c r="F271" s="41"/>
      <c r="G271" s="42"/>
      <c r="H271" s="42"/>
      <c r="I271" s="42"/>
      <c r="J271" s="41"/>
      <c r="K271" s="41"/>
      <c r="L271" s="92"/>
    </row>
    <row r="272" spans="2:12" ht="13.5">
      <c r="B272" s="40">
        <v>268</v>
      </c>
      <c r="C272" s="41"/>
      <c r="D272" s="41"/>
      <c r="E272" s="43"/>
      <c r="F272" s="41"/>
      <c r="G272" s="42"/>
      <c r="H272" s="42"/>
      <c r="I272" s="42"/>
      <c r="J272" s="41"/>
      <c r="K272" s="41"/>
      <c r="L272" s="92"/>
    </row>
    <row r="273" spans="2:12" ht="13.5">
      <c r="B273" s="40">
        <v>269</v>
      </c>
      <c r="C273" s="41"/>
      <c r="D273" s="41"/>
      <c r="E273" s="43"/>
      <c r="F273" s="41"/>
      <c r="G273" s="42"/>
      <c r="H273" s="42"/>
      <c r="I273" s="42"/>
      <c r="J273" s="41"/>
      <c r="K273" s="41"/>
      <c r="L273" s="92"/>
    </row>
    <row r="274" spans="2:12" ht="13.5">
      <c r="B274" s="40">
        <v>270</v>
      </c>
      <c r="C274" s="41"/>
      <c r="D274" s="41"/>
      <c r="E274" s="43"/>
      <c r="F274" s="41"/>
      <c r="G274" s="42"/>
      <c r="H274" s="42"/>
      <c r="I274" s="42"/>
      <c r="J274" s="41"/>
      <c r="K274" s="41"/>
      <c r="L274" s="92"/>
    </row>
    <row r="275" spans="2:12" ht="13.5">
      <c r="B275" s="40">
        <v>271</v>
      </c>
      <c r="C275" s="41"/>
      <c r="D275" s="41"/>
      <c r="E275" s="43"/>
      <c r="F275" s="41"/>
      <c r="G275" s="42"/>
      <c r="H275" s="42"/>
      <c r="I275" s="42"/>
      <c r="J275" s="41"/>
      <c r="K275" s="41"/>
      <c r="L275" s="92"/>
    </row>
    <row r="276" spans="2:12" ht="13.5">
      <c r="B276" s="40">
        <v>272</v>
      </c>
      <c r="C276" s="41"/>
      <c r="D276" s="41"/>
      <c r="E276" s="43"/>
      <c r="F276" s="41"/>
      <c r="G276" s="42"/>
      <c r="H276" s="42"/>
      <c r="I276" s="42"/>
      <c r="J276" s="41"/>
      <c r="K276" s="41"/>
      <c r="L276" s="92"/>
    </row>
    <row r="277" spans="2:12" ht="13.5">
      <c r="B277" s="40">
        <v>273</v>
      </c>
      <c r="C277" s="41"/>
      <c r="D277" s="41"/>
      <c r="E277" s="43"/>
      <c r="F277" s="41"/>
      <c r="G277" s="42"/>
      <c r="H277" s="42"/>
      <c r="I277" s="42"/>
      <c r="J277" s="41"/>
      <c r="K277" s="41"/>
      <c r="L277" s="92"/>
    </row>
    <row r="278" spans="2:12" ht="13.5">
      <c r="B278" s="40">
        <v>274</v>
      </c>
      <c r="C278" s="41"/>
      <c r="D278" s="41"/>
      <c r="E278" s="43"/>
      <c r="F278" s="41"/>
      <c r="G278" s="42"/>
      <c r="H278" s="42"/>
      <c r="I278" s="42"/>
      <c r="J278" s="41"/>
      <c r="K278" s="41"/>
      <c r="L278" s="92"/>
    </row>
    <row r="279" spans="2:12" ht="13.5">
      <c r="B279" s="40">
        <v>275</v>
      </c>
      <c r="C279" s="41"/>
      <c r="D279" s="41"/>
      <c r="E279" s="43"/>
      <c r="F279" s="41"/>
      <c r="G279" s="42"/>
      <c r="H279" s="42"/>
      <c r="I279" s="42"/>
      <c r="J279" s="41"/>
      <c r="K279" s="41"/>
      <c r="L279" s="92"/>
    </row>
    <row r="280" spans="2:12" ht="13.5">
      <c r="B280" s="40">
        <v>276</v>
      </c>
      <c r="C280" s="41"/>
      <c r="D280" s="41"/>
      <c r="E280" s="43"/>
      <c r="F280" s="41"/>
      <c r="G280" s="42"/>
      <c r="H280" s="42"/>
      <c r="I280" s="42"/>
      <c r="J280" s="41"/>
      <c r="K280" s="41"/>
      <c r="L280" s="92"/>
    </row>
    <row r="281" spans="2:12" ht="13.5">
      <c r="B281" s="40">
        <v>277</v>
      </c>
      <c r="C281" s="41"/>
      <c r="D281" s="41"/>
      <c r="E281" s="43"/>
      <c r="F281" s="41"/>
      <c r="G281" s="42"/>
      <c r="H281" s="42"/>
      <c r="I281" s="42"/>
      <c r="J281" s="41"/>
      <c r="K281" s="41"/>
      <c r="L281" s="92"/>
    </row>
    <row r="282" spans="2:12" ht="13.5">
      <c r="B282" s="40">
        <v>278</v>
      </c>
      <c r="C282" s="41"/>
      <c r="D282" s="41"/>
      <c r="E282" s="43"/>
      <c r="F282" s="41"/>
      <c r="G282" s="42"/>
      <c r="H282" s="42"/>
      <c r="I282" s="42"/>
      <c r="J282" s="41"/>
      <c r="K282" s="41"/>
      <c r="L282" s="92"/>
    </row>
    <row r="283" spans="2:12" ht="13.5">
      <c r="B283" s="40">
        <v>279</v>
      </c>
      <c r="C283" s="41"/>
      <c r="D283" s="41"/>
      <c r="E283" s="43"/>
      <c r="F283" s="41"/>
      <c r="G283" s="42"/>
      <c r="H283" s="42"/>
      <c r="I283" s="42"/>
      <c r="J283" s="41"/>
      <c r="K283" s="41"/>
      <c r="L283" s="92"/>
    </row>
    <row r="284" spans="2:12" ht="13.5">
      <c r="B284" s="40">
        <v>280</v>
      </c>
      <c r="C284" s="41"/>
      <c r="D284" s="41"/>
      <c r="E284" s="43"/>
      <c r="F284" s="41"/>
      <c r="G284" s="42"/>
      <c r="H284" s="42"/>
      <c r="I284" s="42"/>
      <c r="J284" s="41"/>
      <c r="K284" s="41"/>
      <c r="L284" s="92"/>
    </row>
    <row r="285" spans="2:12" ht="13.5">
      <c r="B285" s="40">
        <v>281</v>
      </c>
      <c r="C285" s="41"/>
      <c r="D285" s="41"/>
      <c r="E285" s="43"/>
      <c r="F285" s="41"/>
      <c r="G285" s="42"/>
      <c r="H285" s="42"/>
      <c r="I285" s="42"/>
      <c r="J285" s="41"/>
      <c r="K285" s="41"/>
      <c r="L285" s="92"/>
    </row>
    <row r="286" spans="2:12" ht="13.5">
      <c r="B286" s="40">
        <v>282</v>
      </c>
      <c r="C286" s="41"/>
      <c r="D286" s="41"/>
      <c r="E286" s="43"/>
      <c r="F286" s="41"/>
      <c r="G286" s="42"/>
      <c r="H286" s="42"/>
      <c r="I286" s="42"/>
      <c r="J286" s="41"/>
      <c r="K286" s="41"/>
      <c r="L286" s="92"/>
    </row>
    <row r="287" spans="2:12" ht="13.5">
      <c r="B287" s="40">
        <v>283</v>
      </c>
      <c r="C287" s="41"/>
      <c r="D287" s="41"/>
      <c r="E287" s="43"/>
      <c r="F287" s="41"/>
      <c r="G287" s="42"/>
      <c r="H287" s="42"/>
      <c r="I287" s="42"/>
      <c r="J287" s="41"/>
      <c r="K287" s="41"/>
      <c r="L287" s="92"/>
    </row>
    <row r="288" spans="2:12" ht="13.5">
      <c r="B288" s="40">
        <v>284</v>
      </c>
      <c r="C288" s="41"/>
      <c r="D288" s="41"/>
      <c r="E288" s="43"/>
      <c r="F288" s="41"/>
      <c r="G288" s="42"/>
      <c r="H288" s="42"/>
      <c r="I288" s="42"/>
      <c r="J288" s="41"/>
      <c r="K288" s="41"/>
      <c r="L288" s="92"/>
    </row>
    <row r="289" spans="2:12" ht="13.5">
      <c r="B289" s="40">
        <v>285</v>
      </c>
      <c r="C289" s="41"/>
      <c r="D289" s="41"/>
      <c r="E289" s="43"/>
      <c r="F289" s="41"/>
      <c r="G289" s="42"/>
      <c r="H289" s="42"/>
      <c r="I289" s="42"/>
      <c r="J289" s="41"/>
      <c r="K289" s="41"/>
      <c r="L289" s="92"/>
    </row>
    <row r="290" spans="2:12" ht="13.5">
      <c r="B290" s="40">
        <v>286</v>
      </c>
      <c r="C290" s="41"/>
      <c r="D290" s="41"/>
      <c r="E290" s="43"/>
      <c r="F290" s="41"/>
      <c r="G290" s="42"/>
      <c r="H290" s="42"/>
      <c r="I290" s="42"/>
      <c r="J290" s="41"/>
      <c r="K290" s="41"/>
      <c r="L290" s="92"/>
    </row>
    <row r="291" spans="2:12" ht="13.5">
      <c r="B291" s="40">
        <v>287</v>
      </c>
      <c r="C291" s="41"/>
      <c r="D291" s="41"/>
      <c r="E291" s="43"/>
      <c r="F291" s="41"/>
      <c r="G291" s="42"/>
      <c r="H291" s="42"/>
      <c r="I291" s="42"/>
      <c r="J291" s="41"/>
      <c r="K291" s="41"/>
      <c r="L291" s="92"/>
    </row>
    <row r="292" spans="2:12" ht="13.5">
      <c r="B292" s="40">
        <v>288</v>
      </c>
      <c r="C292" s="41"/>
      <c r="D292" s="41"/>
      <c r="E292" s="43"/>
      <c r="F292" s="41"/>
      <c r="G292" s="42"/>
      <c r="H292" s="42"/>
      <c r="I292" s="42"/>
      <c r="J292" s="41"/>
      <c r="K292" s="41"/>
      <c r="L292" s="92"/>
    </row>
    <row r="293" spans="2:12" ht="13.5">
      <c r="B293" s="40">
        <v>289</v>
      </c>
      <c r="C293" s="41"/>
      <c r="D293" s="41"/>
      <c r="E293" s="43"/>
      <c r="F293" s="41"/>
      <c r="G293" s="42"/>
      <c r="H293" s="42"/>
      <c r="I293" s="42"/>
      <c r="J293" s="41"/>
      <c r="K293" s="41"/>
      <c r="L293" s="92"/>
    </row>
    <row r="294" spans="2:12" ht="13.5">
      <c r="B294" s="40">
        <v>290</v>
      </c>
      <c r="C294" s="41"/>
      <c r="D294" s="41"/>
      <c r="E294" s="43"/>
      <c r="F294" s="41"/>
      <c r="G294" s="42"/>
      <c r="H294" s="42"/>
      <c r="I294" s="42"/>
      <c r="J294" s="41"/>
      <c r="K294" s="41"/>
      <c r="L294" s="92"/>
    </row>
    <row r="295" spans="2:12" ht="13.5">
      <c r="B295" s="40">
        <v>291</v>
      </c>
      <c r="C295" s="41"/>
      <c r="D295" s="41"/>
      <c r="E295" s="43"/>
      <c r="F295" s="41"/>
      <c r="G295" s="42"/>
      <c r="H295" s="42"/>
      <c r="I295" s="42"/>
      <c r="J295" s="41"/>
      <c r="K295" s="41"/>
      <c r="L295" s="92"/>
    </row>
    <row r="296" spans="2:12" ht="13.5">
      <c r="B296" s="40">
        <v>292</v>
      </c>
      <c r="C296" s="41"/>
      <c r="D296" s="41"/>
      <c r="E296" s="43"/>
      <c r="F296" s="41"/>
      <c r="G296" s="42"/>
      <c r="H296" s="42"/>
      <c r="I296" s="42"/>
      <c r="J296" s="41"/>
      <c r="K296" s="41"/>
      <c r="L296" s="92"/>
    </row>
    <row r="297" spans="2:12" ht="13.5">
      <c r="B297" s="40">
        <v>293</v>
      </c>
      <c r="C297" s="41"/>
      <c r="D297" s="41"/>
      <c r="E297" s="43"/>
      <c r="F297" s="41"/>
      <c r="G297" s="42"/>
      <c r="H297" s="42"/>
      <c r="I297" s="42"/>
      <c r="J297" s="41"/>
      <c r="K297" s="41"/>
      <c r="L297" s="92"/>
    </row>
    <row r="298" spans="2:12" ht="13.5">
      <c r="B298" s="40">
        <v>294</v>
      </c>
      <c r="C298" s="41"/>
      <c r="D298" s="41"/>
      <c r="E298" s="43"/>
      <c r="F298" s="41"/>
      <c r="G298" s="42"/>
      <c r="H298" s="42"/>
      <c r="I298" s="42"/>
      <c r="J298" s="41"/>
      <c r="K298" s="41"/>
      <c r="L298" s="92"/>
    </row>
    <row r="299" spans="2:12" ht="13.5">
      <c r="B299" s="40">
        <v>295</v>
      </c>
      <c r="C299" s="41"/>
      <c r="D299" s="41"/>
      <c r="E299" s="43"/>
      <c r="F299" s="41"/>
      <c r="G299" s="42"/>
      <c r="H299" s="42"/>
      <c r="I299" s="42"/>
      <c r="J299" s="41"/>
      <c r="K299" s="41"/>
      <c r="L299" s="92"/>
    </row>
    <row r="300" spans="2:12" ht="13.5">
      <c r="B300" s="40">
        <v>296</v>
      </c>
      <c r="C300" s="41"/>
      <c r="D300" s="41"/>
      <c r="E300" s="43"/>
      <c r="F300" s="41"/>
      <c r="G300" s="42"/>
      <c r="H300" s="42"/>
      <c r="I300" s="42"/>
      <c r="J300" s="41"/>
      <c r="K300" s="41"/>
      <c r="L300" s="92"/>
    </row>
    <row r="301" spans="2:12" ht="13.5">
      <c r="B301" s="40">
        <v>297</v>
      </c>
      <c r="C301" s="41"/>
      <c r="D301" s="41"/>
      <c r="E301" s="43"/>
      <c r="F301" s="41"/>
      <c r="G301" s="42"/>
      <c r="H301" s="42"/>
      <c r="I301" s="42"/>
      <c r="J301" s="41"/>
      <c r="K301" s="41"/>
      <c r="L301" s="92"/>
    </row>
    <row r="302" spans="2:12" ht="13.5">
      <c r="B302" s="40">
        <v>298</v>
      </c>
      <c r="C302" s="41"/>
      <c r="D302" s="41"/>
      <c r="E302" s="43"/>
      <c r="F302" s="41"/>
      <c r="G302" s="42"/>
      <c r="H302" s="42"/>
      <c r="I302" s="42"/>
      <c r="J302" s="41"/>
      <c r="K302" s="41"/>
      <c r="L302" s="92"/>
    </row>
    <row r="303" spans="2:12" ht="13.5">
      <c r="B303" s="40">
        <v>299</v>
      </c>
      <c r="C303" s="41"/>
      <c r="D303" s="41"/>
      <c r="E303" s="43"/>
      <c r="F303" s="41"/>
      <c r="G303" s="42"/>
      <c r="H303" s="42"/>
      <c r="I303" s="42"/>
      <c r="J303" s="41"/>
      <c r="K303" s="41"/>
      <c r="L303" s="92"/>
    </row>
    <row r="304" spans="2:12" ht="13.5">
      <c r="B304" s="40">
        <v>300</v>
      </c>
      <c r="C304" s="41"/>
      <c r="D304" s="41"/>
      <c r="E304" s="43"/>
      <c r="F304" s="41"/>
      <c r="G304" s="42"/>
      <c r="H304" s="42"/>
      <c r="I304" s="42"/>
      <c r="J304" s="41"/>
      <c r="K304" s="41"/>
      <c r="L304" s="92"/>
    </row>
    <row r="305" spans="2:12" ht="13.5">
      <c r="B305" s="40">
        <v>301</v>
      </c>
      <c r="C305" s="41"/>
      <c r="D305" s="41"/>
      <c r="E305" s="43"/>
      <c r="F305" s="41"/>
      <c r="G305" s="42"/>
      <c r="H305" s="42"/>
      <c r="I305" s="42"/>
      <c r="J305" s="41"/>
      <c r="K305" s="41"/>
      <c r="L305" s="92"/>
    </row>
    <row r="306" spans="2:12" ht="13.5">
      <c r="B306" s="40">
        <v>302</v>
      </c>
      <c r="C306" s="41"/>
      <c r="D306" s="41"/>
      <c r="E306" s="43"/>
      <c r="F306" s="41"/>
      <c r="G306" s="42"/>
      <c r="H306" s="42"/>
      <c r="I306" s="42"/>
      <c r="J306" s="41"/>
      <c r="K306" s="41"/>
      <c r="L306" s="92"/>
    </row>
    <row r="307" spans="2:12" ht="13.5">
      <c r="B307" s="40">
        <v>303</v>
      </c>
      <c r="C307" s="41"/>
      <c r="D307" s="41"/>
      <c r="E307" s="43"/>
      <c r="F307" s="41"/>
      <c r="G307" s="42"/>
      <c r="H307" s="42"/>
      <c r="I307" s="42"/>
      <c r="J307" s="41"/>
      <c r="K307" s="41"/>
      <c r="L307" s="92"/>
    </row>
    <row r="308" spans="2:12" ht="13.5">
      <c r="B308" s="40">
        <v>304</v>
      </c>
      <c r="C308" s="41"/>
      <c r="D308" s="41"/>
      <c r="E308" s="43"/>
      <c r="F308" s="41"/>
      <c r="G308" s="42"/>
      <c r="H308" s="42"/>
      <c r="I308" s="42"/>
      <c r="J308" s="41"/>
      <c r="K308" s="41"/>
      <c r="L308" s="92"/>
    </row>
    <row r="309" spans="2:12" ht="13.5">
      <c r="B309" s="40">
        <v>305</v>
      </c>
      <c r="C309" s="41"/>
      <c r="D309" s="41"/>
      <c r="E309" s="43"/>
      <c r="F309" s="41"/>
      <c r="G309" s="42"/>
      <c r="H309" s="42"/>
      <c r="I309" s="42"/>
      <c r="J309" s="41"/>
      <c r="K309" s="41"/>
      <c r="L309" s="92"/>
    </row>
    <row r="310" spans="2:12" ht="13.5">
      <c r="B310" s="40">
        <v>306</v>
      </c>
      <c r="C310" s="41"/>
      <c r="D310" s="41"/>
      <c r="E310" s="43"/>
      <c r="F310" s="41"/>
      <c r="G310" s="42"/>
      <c r="H310" s="42"/>
      <c r="I310" s="42"/>
      <c r="J310" s="41"/>
      <c r="K310" s="41"/>
      <c r="L310" s="92"/>
    </row>
    <row r="311" spans="2:12" ht="13.5">
      <c r="B311" s="40">
        <v>307</v>
      </c>
      <c r="C311" s="41"/>
      <c r="D311" s="41"/>
      <c r="E311" s="43"/>
      <c r="F311" s="41"/>
      <c r="G311" s="42"/>
      <c r="H311" s="42"/>
      <c r="I311" s="42"/>
      <c r="J311" s="41"/>
      <c r="K311" s="41"/>
      <c r="L311" s="92"/>
    </row>
    <row r="312" spans="2:12" ht="13.5">
      <c r="B312" s="40">
        <v>308</v>
      </c>
      <c r="C312" s="41"/>
      <c r="D312" s="41"/>
      <c r="E312" s="43"/>
      <c r="F312" s="41"/>
      <c r="G312" s="42"/>
      <c r="H312" s="42"/>
      <c r="I312" s="42"/>
      <c r="J312" s="41"/>
      <c r="K312" s="41"/>
      <c r="L312" s="92"/>
    </row>
    <row r="313" spans="2:12" ht="13.5">
      <c r="B313" s="40">
        <v>309</v>
      </c>
      <c r="C313" s="41"/>
      <c r="D313" s="41"/>
      <c r="E313" s="43"/>
      <c r="F313" s="41"/>
      <c r="G313" s="42"/>
      <c r="H313" s="42"/>
      <c r="I313" s="42"/>
      <c r="J313" s="41"/>
      <c r="K313" s="41"/>
      <c r="L313" s="92"/>
    </row>
    <row r="314" spans="2:12" ht="13.5">
      <c r="B314" s="40">
        <v>310</v>
      </c>
      <c r="C314" s="41"/>
      <c r="D314" s="41"/>
      <c r="E314" s="43"/>
      <c r="F314" s="41"/>
      <c r="G314" s="42"/>
      <c r="H314" s="42"/>
      <c r="I314" s="42"/>
      <c r="J314" s="41"/>
      <c r="K314" s="41"/>
      <c r="L314" s="92"/>
    </row>
    <row r="315" spans="2:12" ht="13.5">
      <c r="B315" s="40">
        <v>311</v>
      </c>
      <c r="C315" s="41"/>
      <c r="D315" s="41"/>
      <c r="E315" s="43"/>
      <c r="F315" s="41"/>
      <c r="G315" s="42"/>
      <c r="H315" s="42"/>
      <c r="I315" s="42"/>
      <c r="J315" s="41"/>
      <c r="K315" s="41"/>
      <c r="L315" s="92"/>
    </row>
    <row r="316" spans="2:12" ht="13.5">
      <c r="B316" s="40">
        <v>312</v>
      </c>
      <c r="C316" s="41"/>
      <c r="D316" s="41"/>
      <c r="E316" s="43"/>
      <c r="F316" s="41"/>
      <c r="G316" s="42"/>
      <c r="H316" s="42"/>
      <c r="I316" s="42"/>
      <c r="J316" s="41"/>
      <c r="K316" s="41"/>
      <c r="L316" s="92"/>
    </row>
    <row r="317" spans="2:12" ht="13.5">
      <c r="B317" s="40">
        <v>313</v>
      </c>
      <c r="C317" s="41"/>
      <c r="D317" s="41"/>
      <c r="E317" s="43"/>
      <c r="F317" s="41"/>
      <c r="G317" s="42"/>
      <c r="H317" s="42"/>
      <c r="I317" s="42"/>
      <c r="J317" s="41"/>
      <c r="K317" s="41"/>
      <c r="L317" s="92"/>
    </row>
    <row r="318" spans="2:12" ht="13.5">
      <c r="B318" s="40">
        <v>314</v>
      </c>
      <c r="C318" s="41"/>
      <c r="D318" s="41"/>
      <c r="E318" s="43"/>
      <c r="F318" s="41"/>
      <c r="G318" s="42"/>
      <c r="H318" s="42"/>
      <c r="I318" s="42"/>
      <c r="J318" s="41"/>
      <c r="K318" s="41"/>
      <c r="L318" s="92"/>
    </row>
    <row r="319" spans="2:12" ht="13.5">
      <c r="B319" s="40">
        <v>315</v>
      </c>
      <c r="C319" s="41"/>
      <c r="D319" s="41"/>
      <c r="E319" s="43"/>
      <c r="F319" s="41"/>
      <c r="G319" s="42"/>
      <c r="H319" s="42"/>
      <c r="I319" s="42"/>
      <c r="J319" s="41"/>
      <c r="K319" s="41"/>
      <c r="L319" s="92"/>
    </row>
    <row r="320" spans="2:12" ht="13.5">
      <c r="B320" s="40">
        <v>316</v>
      </c>
      <c r="C320" s="41"/>
      <c r="D320" s="41"/>
      <c r="E320" s="43"/>
      <c r="F320" s="41"/>
      <c r="G320" s="42"/>
      <c r="H320" s="42"/>
      <c r="I320" s="42"/>
      <c r="J320" s="41"/>
      <c r="K320" s="41"/>
      <c r="L320" s="92"/>
    </row>
    <row r="321" spans="2:12" ht="13.5">
      <c r="B321" s="40">
        <v>317</v>
      </c>
      <c r="C321" s="41"/>
      <c r="D321" s="41"/>
      <c r="E321" s="43"/>
      <c r="F321" s="41"/>
      <c r="G321" s="42"/>
      <c r="H321" s="42"/>
      <c r="I321" s="42"/>
      <c r="J321" s="41"/>
      <c r="K321" s="41"/>
      <c r="L321" s="92"/>
    </row>
    <row r="322" spans="2:12" ht="13.5">
      <c r="B322" s="40">
        <v>318</v>
      </c>
      <c r="C322" s="41"/>
      <c r="D322" s="41"/>
      <c r="E322" s="43"/>
      <c r="F322" s="41"/>
      <c r="G322" s="42"/>
      <c r="H322" s="42"/>
      <c r="I322" s="42"/>
      <c r="J322" s="41"/>
      <c r="K322" s="41"/>
      <c r="L322" s="92"/>
    </row>
    <row r="323" spans="2:12" ht="13.5">
      <c r="B323" s="40">
        <v>319</v>
      </c>
      <c r="C323" s="41"/>
      <c r="D323" s="41"/>
      <c r="E323" s="43"/>
      <c r="F323" s="41"/>
      <c r="G323" s="42"/>
      <c r="H323" s="42"/>
      <c r="I323" s="42"/>
      <c r="J323" s="41"/>
      <c r="K323" s="41"/>
      <c r="L323" s="92"/>
    </row>
    <row r="324" spans="2:12" ht="13.5">
      <c r="B324" s="40">
        <v>320</v>
      </c>
      <c r="C324" s="41"/>
      <c r="D324" s="41"/>
      <c r="E324" s="43"/>
      <c r="F324" s="41"/>
      <c r="G324" s="42"/>
      <c r="H324" s="42"/>
      <c r="I324" s="42"/>
      <c r="J324" s="41"/>
      <c r="K324" s="41"/>
      <c r="L324" s="92"/>
    </row>
    <row r="325" spans="2:12" ht="13.5">
      <c r="B325" s="40">
        <v>321</v>
      </c>
      <c r="C325" s="41"/>
      <c r="D325" s="41"/>
      <c r="E325" s="43"/>
      <c r="F325" s="41"/>
      <c r="G325" s="42"/>
      <c r="H325" s="42"/>
      <c r="I325" s="42"/>
      <c r="J325" s="41"/>
      <c r="K325" s="41"/>
      <c r="L325" s="92"/>
    </row>
    <row r="326" spans="2:12" ht="13.5">
      <c r="B326" s="40">
        <v>322</v>
      </c>
      <c r="C326" s="41"/>
      <c r="D326" s="41"/>
      <c r="E326" s="43"/>
      <c r="F326" s="41"/>
      <c r="G326" s="42"/>
      <c r="H326" s="42"/>
      <c r="I326" s="42"/>
      <c r="J326" s="41"/>
      <c r="K326" s="41"/>
      <c r="L326" s="92"/>
    </row>
    <row r="327" spans="2:12" ht="13.5">
      <c r="B327" s="40">
        <v>323</v>
      </c>
      <c r="C327" s="41"/>
      <c r="D327" s="41"/>
      <c r="E327" s="43"/>
      <c r="F327" s="41"/>
      <c r="G327" s="42"/>
      <c r="H327" s="42"/>
      <c r="I327" s="42"/>
      <c r="J327" s="41"/>
      <c r="K327" s="41"/>
      <c r="L327" s="92"/>
    </row>
    <row r="328" spans="2:12" ht="13.5">
      <c r="B328" s="40">
        <v>324</v>
      </c>
      <c r="C328" s="41"/>
      <c r="D328" s="41"/>
      <c r="E328" s="43"/>
      <c r="F328" s="41"/>
      <c r="G328" s="42"/>
      <c r="H328" s="42"/>
      <c r="I328" s="42"/>
      <c r="J328" s="41"/>
      <c r="K328" s="41"/>
      <c r="L328" s="92"/>
    </row>
    <row r="329" spans="2:12" ht="13.5">
      <c r="B329" s="40">
        <v>325</v>
      </c>
      <c r="C329" s="41"/>
      <c r="D329" s="41"/>
      <c r="E329" s="43"/>
      <c r="F329" s="41"/>
      <c r="G329" s="42"/>
      <c r="H329" s="42"/>
      <c r="I329" s="42"/>
      <c r="J329" s="41"/>
      <c r="K329" s="41"/>
      <c r="L329" s="92"/>
    </row>
    <row r="330" spans="2:12" ht="13.5">
      <c r="B330" s="40">
        <v>326</v>
      </c>
      <c r="C330" s="41"/>
      <c r="D330" s="41"/>
      <c r="E330" s="43"/>
      <c r="F330" s="41"/>
      <c r="G330" s="42"/>
      <c r="H330" s="42"/>
      <c r="I330" s="42"/>
      <c r="J330" s="41"/>
      <c r="K330" s="41"/>
      <c r="L330" s="92"/>
    </row>
    <row r="331" spans="2:12" ht="13.5">
      <c r="B331" s="40">
        <v>327</v>
      </c>
      <c r="C331" s="41"/>
      <c r="D331" s="41"/>
      <c r="E331" s="43"/>
      <c r="F331" s="41"/>
      <c r="G331" s="42"/>
      <c r="H331" s="42"/>
      <c r="I331" s="42"/>
      <c r="J331" s="41"/>
      <c r="K331" s="41"/>
      <c r="L331" s="92"/>
    </row>
    <row r="332" spans="2:12" ht="13.5">
      <c r="B332" s="40">
        <v>328</v>
      </c>
      <c r="C332" s="41"/>
      <c r="D332" s="41"/>
      <c r="E332" s="43"/>
      <c r="F332" s="41"/>
      <c r="G332" s="42"/>
      <c r="H332" s="42"/>
      <c r="I332" s="42"/>
      <c r="J332" s="41"/>
      <c r="K332" s="41"/>
      <c r="L332" s="92"/>
    </row>
    <row r="333" spans="2:12" ht="13.5">
      <c r="B333" s="40">
        <v>329</v>
      </c>
      <c r="C333" s="41"/>
      <c r="D333" s="41"/>
      <c r="E333" s="43"/>
      <c r="F333" s="41"/>
      <c r="G333" s="42"/>
      <c r="H333" s="42"/>
      <c r="I333" s="42"/>
      <c r="J333" s="41"/>
      <c r="K333" s="41"/>
      <c r="L333" s="92"/>
    </row>
    <row r="334" spans="2:12" ht="13.5">
      <c r="B334" s="40">
        <v>330</v>
      </c>
      <c r="C334" s="41"/>
      <c r="D334" s="41"/>
      <c r="E334" s="43"/>
      <c r="F334" s="41"/>
      <c r="G334" s="42"/>
      <c r="H334" s="42"/>
      <c r="I334" s="42"/>
      <c r="J334" s="41"/>
      <c r="K334" s="41"/>
      <c r="L334" s="92"/>
    </row>
    <row r="335" spans="2:12" ht="13.5">
      <c r="B335" s="40">
        <v>331</v>
      </c>
      <c r="C335" s="41"/>
      <c r="D335" s="41"/>
      <c r="E335" s="43"/>
      <c r="F335" s="41"/>
      <c r="G335" s="42"/>
      <c r="H335" s="42"/>
      <c r="I335" s="42"/>
      <c r="J335" s="41"/>
      <c r="K335" s="41"/>
      <c r="L335" s="92"/>
    </row>
    <row r="336" spans="2:12" ht="13.5">
      <c r="B336" s="40">
        <v>332</v>
      </c>
      <c r="C336" s="41"/>
      <c r="D336" s="41"/>
      <c r="E336" s="43"/>
      <c r="F336" s="41"/>
      <c r="G336" s="42"/>
      <c r="H336" s="42"/>
      <c r="I336" s="42"/>
      <c r="J336" s="41"/>
      <c r="K336" s="41"/>
      <c r="L336" s="92"/>
    </row>
    <row r="337" spans="2:12" ht="13.5">
      <c r="B337" s="40">
        <v>333</v>
      </c>
      <c r="C337" s="41"/>
      <c r="D337" s="41"/>
      <c r="E337" s="43"/>
      <c r="F337" s="41"/>
      <c r="G337" s="42"/>
      <c r="H337" s="42"/>
      <c r="I337" s="42"/>
      <c r="J337" s="41"/>
      <c r="K337" s="41"/>
      <c r="L337" s="92"/>
    </row>
    <row r="338" spans="2:12" ht="13.5">
      <c r="B338" s="40">
        <v>334</v>
      </c>
      <c r="C338" s="41"/>
      <c r="D338" s="41"/>
      <c r="E338" s="43"/>
      <c r="F338" s="41"/>
      <c r="G338" s="42"/>
      <c r="H338" s="42"/>
      <c r="I338" s="42"/>
      <c r="J338" s="41"/>
      <c r="K338" s="41"/>
      <c r="L338" s="92"/>
    </row>
    <row r="339" spans="2:12" ht="13.5">
      <c r="B339" s="40">
        <v>335</v>
      </c>
      <c r="C339" s="41"/>
      <c r="D339" s="41"/>
      <c r="E339" s="43"/>
      <c r="F339" s="41"/>
      <c r="G339" s="42"/>
      <c r="H339" s="42"/>
      <c r="I339" s="42"/>
      <c r="J339" s="41"/>
      <c r="K339" s="41"/>
      <c r="L339" s="92"/>
    </row>
    <row r="340" spans="2:12" ht="13.5">
      <c r="B340" s="40">
        <v>336</v>
      </c>
      <c r="C340" s="41"/>
      <c r="D340" s="41"/>
      <c r="E340" s="43"/>
      <c r="F340" s="41"/>
      <c r="G340" s="42"/>
      <c r="H340" s="42"/>
      <c r="I340" s="42"/>
      <c r="J340" s="41"/>
      <c r="K340" s="41"/>
      <c r="L340" s="92"/>
    </row>
    <row r="341" spans="2:12" ht="13.5">
      <c r="B341" s="40">
        <v>337</v>
      </c>
      <c r="C341" s="41"/>
      <c r="D341" s="41"/>
      <c r="E341" s="43"/>
      <c r="F341" s="41"/>
      <c r="G341" s="42"/>
      <c r="H341" s="42"/>
      <c r="I341" s="42"/>
      <c r="J341" s="41"/>
      <c r="K341" s="41"/>
      <c r="L341" s="92"/>
    </row>
    <row r="342" spans="2:12" ht="13.5">
      <c r="B342" s="40">
        <v>338</v>
      </c>
      <c r="C342" s="41"/>
      <c r="D342" s="41"/>
      <c r="E342" s="43"/>
      <c r="F342" s="41"/>
      <c r="G342" s="42"/>
      <c r="H342" s="42"/>
      <c r="I342" s="42"/>
      <c r="J342" s="41"/>
      <c r="K342" s="41"/>
      <c r="L342" s="92"/>
    </row>
    <row r="343" spans="2:12" ht="13.5">
      <c r="B343" s="40">
        <v>339</v>
      </c>
      <c r="C343" s="41"/>
      <c r="D343" s="41"/>
      <c r="E343" s="43"/>
      <c r="F343" s="41"/>
      <c r="G343" s="42"/>
      <c r="H343" s="42"/>
      <c r="I343" s="42"/>
      <c r="J343" s="41"/>
      <c r="K343" s="41"/>
      <c r="L343" s="92"/>
    </row>
    <row r="344" spans="2:12" ht="13.5">
      <c r="B344" s="40">
        <v>340</v>
      </c>
      <c r="C344" s="41"/>
      <c r="D344" s="41"/>
      <c r="E344" s="43"/>
      <c r="F344" s="41"/>
      <c r="G344" s="42"/>
      <c r="H344" s="42"/>
      <c r="I344" s="42"/>
      <c r="J344" s="41"/>
      <c r="K344" s="41"/>
      <c r="L344" s="92"/>
    </row>
    <row r="345" spans="2:12" ht="14.25" thickBot="1">
      <c r="B345" s="44">
        <v>341</v>
      </c>
      <c r="C345" s="45"/>
      <c r="D345" s="45"/>
      <c r="E345" s="46"/>
      <c r="F345" s="45"/>
      <c r="G345" s="47"/>
      <c r="H345" s="47"/>
      <c r="I345" s="47"/>
      <c r="J345" s="45"/>
      <c r="K345" s="45"/>
      <c r="L345" s="49"/>
    </row>
  </sheetData>
  <sheetProtection/>
  <mergeCells count="2">
    <mergeCell ref="E1:F1"/>
    <mergeCell ref="C4:D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7.75390625" style="22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0" max="10" width="14.625" style="0" customWidth="1"/>
    <col min="11" max="11" width="11.00390625" style="0" customWidth="1"/>
    <col min="12" max="12" width="8.50390625" style="1" customWidth="1"/>
  </cols>
  <sheetData>
    <row r="1" spans="2:8" ht="13.5">
      <c r="B1" s="17" t="s">
        <v>43</v>
      </c>
      <c r="E1" s="55"/>
      <c r="F1" s="55"/>
      <c r="H1" s="28"/>
    </row>
    <row r="2" spans="2:12" ht="13.5">
      <c r="B2" s="138"/>
      <c r="C2" s="138"/>
      <c r="D2" s="138"/>
      <c r="E2" s="138"/>
      <c r="F2" s="138"/>
      <c r="G2" s="138"/>
      <c r="I2" s="138"/>
      <c r="J2" s="138"/>
      <c r="K2" s="138"/>
      <c r="L2"/>
    </row>
    <row r="3" spans="2:12" ht="13.5">
      <c r="B3" s="138" t="s">
        <v>1911</v>
      </c>
      <c r="C3" s="138"/>
      <c r="D3" s="138"/>
      <c r="E3" s="138"/>
      <c r="F3" s="138"/>
      <c r="G3" s="138"/>
      <c r="H3" s="18" t="s">
        <v>1912</v>
      </c>
      <c r="I3" s="138"/>
      <c r="J3" s="138" t="s">
        <v>1913</v>
      </c>
      <c r="K3" s="138" t="s">
        <v>1</v>
      </c>
      <c r="L3" t="s">
        <v>49</v>
      </c>
    </row>
    <row r="4" spans="5:9" ht="15.75" thickBot="1">
      <c r="E4" s="18" t="s">
        <v>12</v>
      </c>
      <c r="H4" s="98" t="s">
        <v>1914</v>
      </c>
      <c r="I4" s="22" t="s">
        <v>36</v>
      </c>
    </row>
    <row r="5" spans="2:12" ht="14.25" thickBot="1">
      <c r="B5" s="14" t="s">
        <v>2</v>
      </c>
      <c r="C5" s="182" t="s">
        <v>3</v>
      </c>
      <c r="D5" s="182"/>
      <c r="E5" s="15" t="s">
        <v>4</v>
      </c>
      <c r="F5" s="15" t="s">
        <v>5</v>
      </c>
      <c r="G5" s="29" t="s">
        <v>6</v>
      </c>
      <c r="H5" s="29" t="s">
        <v>11</v>
      </c>
      <c r="I5" s="29" t="s">
        <v>7</v>
      </c>
      <c r="J5" s="15" t="s">
        <v>8</v>
      </c>
      <c r="K5" s="15" t="s">
        <v>9</v>
      </c>
      <c r="L5" s="16" t="s">
        <v>10</v>
      </c>
    </row>
    <row r="6" spans="2:12" ht="13.5">
      <c r="B6" s="50">
        <v>1</v>
      </c>
      <c r="C6" s="38" t="s">
        <v>50</v>
      </c>
      <c r="D6" s="52" t="s">
        <v>89</v>
      </c>
      <c r="E6" s="37" t="s">
        <v>60</v>
      </c>
      <c r="F6" s="52" t="s">
        <v>90</v>
      </c>
      <c r="G6" s="38" t="s">
        <v>1560</v>
      </c>
      <c r="H6" s="38" t="s">
        <v>1561</v>
      </c>
      <c r="I6" s="38" t="s">
        <v>1562</v>
      </c>
      <c r="J6" s="52" t="s">
        <v>57</v>
      </c>
      <c r="K6" s="52" t="s">
        <v>83</v>
      </c>
      <c r="L6" s="51" t="s">
        <v>787</v>
      </c>
    </row>
    <row r="7" spans="2:12" ht="13.5">
      <c r="B7" s="34">
        <v>2</v>
      </c>
      <c r="C7" s="42" t="s">
        <v>50</v>
      </c>
      <c r="D7" s="41" t="s">
        <v>79</v>
      </c>
      <c r="E7" s="43" t="s">
        <v>52</v>
      </c>
      <c r="F7" s="41" t="s">
        <v>61</v>
      </c>
      <c r="G7" s="42" t="s">
        <v>1560</v>
      </c>
      <c r="H7" s="42" t="s">
        <v>1563</v>
      </c>
      <c r="I7" s="42" t="s">
        <v>1564</v>
      </c>
      <c r="J7" s="41" t="s">
        <v>57</v>
      </c>
      <c r="K7" s="41" t="s">
        <v>83</v>
      </c>
      <c r="L7" s="35" t="s">
        <v>787</v>
      </c>
    </row>
    <row r="8" spans="2:12" ht="13.5">
      <c r="B8" s="34">
        <v>3</v>
      </c>
      <c r="C8" s="42" t="s">
        <v>50</v>
      </c>
      <c r="D8" s="41" t="s">
        <v>234</v>
      </c>
      <c r="E8" s="43" t="s">
        <v>60</v>
      </c>
      <c r="F8" s="41" t="s">
        <v>148</v>
      </c>
      <c r="G8" s="42" t="s">
        <v>1560</v>
      </c>
      <c r="H8" s="42" t="s">
        <v>1565</v>
      </c>
      <c r="I8" s="42" t="s">
        <v>1566</v>
      </c>
      <c r="J8" s="41" t="s">
        <v>57</v>
      </c>
      <c r="K8" s="41" t="s">
        <v>83</v>
      </c>
      <c r="L8" s="35" t="s">
        <v>787</v>
      </c>
    </row>
    <row r="9" spans="2:12" ht="13.5">
      <c r="B9" s="34">
        <v>4</v>
      </c>
      <c r="C9" s="42" t="s">
        <v>50</v>
      </c>
      <c r="D9" s="41" t="s">
        <v>97</v>
      </c>
      <c r="E9" s="43" t="s">
        <v>60</v>
      </c>
      <c r="F9" s="41" t="s">
        <v>98</v>
      </c>
      <c r="G9" s="42" t="s">
        <v>1560</v>
      </c>
      <c r="H9" s="42" t="s">
        <v>1567</v>
      </c>
      <c r="I9" s="42" t="s">
        <v>1568</v>
      </c>
      <c r="J9" s="41" t="s">
        <v>57</v>
      </c>
      <c r="K9" s="41" t="s">
        <v>83</v>
      </c>
      <c r="L9" s="35" t="s">
        <v>787</v>
      </c>
    </row>
    <row r="10" spans="2:12" ht="13.5">
      <c r="B10" s="34">
        <v>5</v>
      </c>
      <c r="C10" s="42" t="s">
        <v>50</v>
      </c>
      <c r="D10" s="41" t="s">
        <v>547</v>
      </c>
      <c r="E10" s="43" t="s">
        <v>52</v>
      </c>
      <c r="F10" s="41" t="s">
        <v>175</v>
      </c>
      <c r="G10" s="42" t="s">
        <v>1569</v>
      </c>
      <c r="H10" s="42" t="s">
        <v>1570</v>
      </c>
      <c r="I10" s="42" t="s">
        <v>1571</v>
      </c>
      <c r="J10" s="41" t="s">
        <v>57</v>
      </c>
      <c r="K10" s="41" t="s">
        <v>88</v>
      </c>
      <c r="L10" s="35" t="s">
        <v>787</v>
      </c>
    </row>
    <row r="11" spans="2:12" ht="13.5">
      <c r="B11" s="34">
        <v>6</v>
      </c>
      <c r="C11" s="42" t="s">
        <v>50</v>
      </c>
      <c r="D11" s="41" t="s">
        <v>246</v>
      </c>
      <c r="E11" s="43" t="s">
        <v>52</v>
      </c>
      <c r="F11" s="41" t="s">
        <v>71</v>
      </c>
      <c r="G11" s="42" t="s">
        <v>1569</v>
      </c>
      <c r="H11" s="42" t="s">
        <v>1570</v>
      </c>
      <c r="I11" s="42" t="s">
        <v>1571</v>
      </c>
      <c r="J11" s="41" t="s">
        <v>57</v>
      </c>
      <c r="K11" s="41" t="s">
        <v>88</v>
      </c>
      <c r="L11" s="35" t="s">
        <v>787</v>
      </c>
    </row>
    <row r="12" spans="2:12" ht="13.5">
      <c r="B12" s="34">
        <v>7</v>
      </c>
      <c r="C12" s="42" t="s">
        <v>50</v>
      </c>
      <c r="D12" s="41" t="s">
        <v>178</v>
      </c>
      <c r="E12" s="43" t="s">
        <v>60</v>
      </c>
      <c r="F12" s="41" t="s">
        <v>71</v>
      </c>
      <c r="G12" s="42" t="s">
        <v>1569</v>
      </c>
      <c r="H12" s="42" t="s">
        <v>1572</v>
      </c>
      <c r="I12" s="42" t="s">
        <v>1573</v>
      </c>
      <c r="J12" s="41" t="s">
        <v>57</v>
      </c>
      <c r="K12" s="41" t="s">
        <v>88</v>
      </c>
      <c r="L12" s="35" t="s">
        <v>787</v>
      </c>
    </row>
    <row r="13" spans="2:12" ht="13.5">
      <c r="B13" s="34">
        <v>8</v>
      </c>
      <c r="C13" s="42" t="s">
        <v>50</v>
      </c>
      <c r="D13" s="41" t="s">
        <v>161</v>
      </c>
      <c r="E13" s="43" t="s">
        <v>60</v>
      </c>
      <c r="F13" s="41" t="s">
        <v>71</v>
      </c>
      <c r="G13" s="42" t="s">
        <v>1569</v>
      </c>
      <c r="H13" s="42" t="s">
        <v>1574</v>
      </c>
      <c r="I13" s="42" t="s">
        <v>1575</v>
      </c>
      <c r="J13" s="41" t="s">
        <v>57</v>
      </c>
      <c r="K13" s="41" t="s">
        <v>88</v>
      </c>
      <c r="L13" s="35" t="s">
        <v>787</v>
      </c>
    </row>
    <row r="14" spans="2:12" ht="13.5">
      <c r="B14" s="34">
        <v>9</v>
      </c>
      <c r="C14" s="42" t="s">
        <v>50</v>
      </c>
      <c r="D14" s="41" t="s">
        <v>718</v>
      </c>
      <c r="E14" s="43" t="s">
        <v>52</v>
      </c>
      <c r="F14" s="41" t="s">
        <v>71</v>
      </c>
      <c r="G14" s="42" t="s">
        <v>1576</v>
      </c>
      <c r="H14" s="42" t="s">
        <v>1577</v>
      </c>
      <c r="I14" s="42" t="s">
        <v>1578</v>
      </c>
      <c r="J14" s="41" t="s">
        <v>57</v>
      </c>
      <c r="K14" s="41" t="s">
        <v>122</v>
      </c>
      <c r="L14" s="35" t="s">
        <v>787</v>
      </c>
    </row>
    <row r="15" spans="2:12" ht="13.5">
      <c r="B15" s="34">
        <v>10</v>
      </c>
      <c r="C15" s="42" t="s">
        <v>50</v>
      </c>
      <c r="D15" s="41" t="s">
        <v>154</v>
      </c>
      <c r="E15" s="43" t="s">
        <v>60</v>
      </c>
      <c r="F15" s="41" t="s">
        <v>71</v>
      </c>
      <c r="G15" s="42" t="s">
        <v>1569</v>
      </c>
      <c r="H15" s="42" t="s">
        <v>1579</v>
      </c>
      <c r="I15" s="42" t="s">
        <v>1580</v>
      </c>
      <c r="J15" s="41" t="s">
        <v>57</v>
      </c>
      <c r="K15" s="41" t="s">
        <v>88</v>
      </c>
      <c r="L15" s="35" t="s">
        <v>787</v>
      </c>
    </row>
    <row r="16" spans="2:12" ht="13.5">
      <c r="B16" s="34">
        <v>11</v>
      </c>
      <c r="C16" s="42" t="s">
        <v>191</v>
      </c>
      <c r="D16" s="41" t="s">
        <v>192</v>
      </c>
      <c r="E16" s="43" t="s">
        <v>52</v>
      </c>
      <c r="F16" s="41" t="s">
        <v>90</v>
      </c>
      <c r="G16" s="42" t="s">
        <v>1576</v>
      </c>
      <c r="H16" s="42" t="s">
        <v>1581</v>
      </c>
      <c r="I16" s="42" t="s">
        <v>1582</v>
      </c>
      <c r="J16" s="41" t="s">
        <v>57</v>
      </c>
      <c r="K16" s="41" t="s">
        <v>122</v>
      </c>
      <c r="L16" s="35" t="s">
        <v>787</v>
      </c>
    </row>
    <row r="17" spans="2:12" ht="13.5">
      <c r="B17" s="34">
        <v>12</v>
      </c>
      <c r="C17" s="42" t="s">
        <v>50</v>
      </c>
      <c r="D17" s="41" t="s">
        <v>1583</v>
      </c>
      <c r="E17" s="43" t="s">
        <v>60</v>
      </c>
      <c r="F17" s="41" t="s">
        <v>90</v>
      </c>
      <c r="G17" s="42" t="s">
        <v>1576</v>
      </c>
      <c r="H17" s="42" t="s">
        <v>1584</v>
      </c>
      <c r="I17" s="42" t="s">
        <v>1585</v>
      </c>
      <c r="J17" s="41" t="s">
        <v>57</v>
      </c>
      <c r="K17" s="41" t="s">
        <v>122</v>
      </c>
      <c r="L17" s="35" t="s">
        <v>787</v>
      </c>
    </row>
    <row r="18" spans="2:12" ht="13.5">
      <c r="B18" s="34">
        <v>13</v>
      </c>
      <c r="C18" s="42" t="s">
        <v>50</v>
      </c>
      <c r="D18" s="41" t="s">
        <v>648</v>
      </c>
      <c r="E18" s="43" t="s">
        <v>60</v>
      </c>
      <c r="F18" s="41" t="s">
        <v>71</v>
      </c>
      <c r="G18" s="42" t="s">
        <v>1576</v>
      </c>
      <c r="H18" s="42" t="s">
        <v>1586</v>
      </c>
      <c r="I18" s="42" t="s">
        <v>1587</v>
      </c>
      <c r="J18" s="41" t="s">
        <v>57</v>
      </c>
      <c r="K18" s="41" t="s">
        <v>122</v>
      </c>
      <c r="L18" s="35" t="s">
        <v>787</v>
      </c>
    </row>
    <row r="19" spans="2:12" ht="13.5">
      <c r="B19" s="34">
        <v>14</v>
      </c>
      <c r="C19" s="42" t="s">
        <v>50</v>
      </c>
      <c r="D19" s="41" t="s">
        <v>712</v>
      </c>
      <c r="E19" s="43" t="s">
        <v>60</v>
      </c>
      <c r="F19" s="41" t="s">
        <v>71</v>
      </c>
      <c r="G19" s="42" t="s">
        <v>1576</v>
      </c>
      <c r="H19" s="42" t="s">
        <v>1588</v>
      </c>
      <c r="I19" s="42" t="s">
        <v>1589</v>
      </c>
      <c r="J19" s="41" t="s">
        <v>57</v>
      </c>
      <c r="K19" s="41" t="s">
        <v>122</v>
      </c>
      <c r="L19" s="35" t="s">
        <v>787</v>
      </c>
    </row>
    <row r="20" spans="2:12" ht="13.5">
      <c r="B20" s="34">
        <v>15</v>
      </c>
      <c r="C20" s="42" t="s">
        <v>50</v>
      </c>
      <c r="D20" s="41" t="s">
        <v>168</v>
      </c>
      <c r="E20" s="43" t="s">
        <v>60</v>
      </c>
      <c r="F20" s="41" t="s">
        <v>71</v>
      </c>
      <c r="G20" s="42" t="s">
        <v>1569</v>
      </c>
      <c r="H20" s="42" t="s">
        <v>1590</v>
      </c>
      <c r="I20" s="42" t="s">
        <v>1591</v>
      </c>
      <c r="J20" s="41" t="s">
        <v>57</v>
      </c>
      <c r="K20" s="41" t="s">
        <v>88</v>
      </c>
      <c r="L20" s="35" t="s">
        <v>787</v>
      </c>
    </row>
    <row r="21" spans="2:12" ht="13.5">
      <c r="B21" s="34">
        <v>16</v>
      </c>
      <c r="C21" s="42" t="s">
        <v>50</v>
      </c>
      <c r="D21" s="41" t="s">
        <v>258</v>
      </c>
      <c r="E21" s="43" t="s">
        <v>52</v>
      </c>
      <c r="F21" s="41" t="s">
        <v>61</v>
      </c>
      <c r="G21" s="42" t="s">
        <v>1569</v>
      </c>
      <c r="H21" s="42" t="s">
        <v>1592</v>
      </c>
      <c r="I21" s="42" t="s">
        <v>1593</v>
      </c>
      <c r="J21" s="41" t="s">
        <v>57</v>
      </c>
      <c r="K21" s="41" t="s">
        <v>88</v>
      </c>
      <c r="L21" s="35" t="s">
        <v>787</v>
      </c>
    </row>
    <row r="22" spans="2:12" ht="13.5">
      <c r="B22" s="34">
        <v>17</v>
      </c>
      <c r="C22" s="42" t="s">
        <v>50</v>
      </c>
      <c r="D22" s="41" t="s">
        <v>1129</v>
      </c>
      <c r="E22" s="43" t="s">
        <v>60</v>
      </c>
      <c r="F22" s="41" t="s">
        <v>61</v>
      </c>
      <c r="G22" s="42" t="s">
        <v>1576</v>
      </c>
      <c r="H22" s="42" t="s">
        <v>1594</v>
      </c>
      <c r="I22" s="42" t="s">
        <v>1595</v>
      </c>
      <c r="J22" s="41" t="s">
        <v>57</v>
      </c>
      <c r="K22" s="41" t="s">
        <v>122</v>
      </c>
      <c r="L22" s="35" t="s">
        <v>787</v>
      </c>
    </row>
    <row r="23" spans="2:12" ht="13.5">
      <c r="B23" s="34">
        <v>18</v>
      </c>
      <c r="C23" s="42" t="s">
        <v>50</v>
      </c>
      <c r="D23" s="41" t="s">
        <v>249</v>
      </c>
      <c r="E23" s="43" t="s">
        <v>60</v>
      </c>
      <c r="F23" s="41" t="s">
        <v>71</v>
      </c>
      <c r="G23" s="42" t="s">
        <v>1569</v>
      </c>
      <c r="H23" s="42" t="s">
        <v>1596</v>
      </c>
      <c r="I23" s="42" t="s">
        <v>1597</v>
      </c>
      <c r="J23" s="41" t="s">
        <v>57</v>
      </c>
      <c r="K23" s="41" t="s">
        <v>88</v>
      </c>
      <c r="L23" s="35" t="s">
        <v>787</v>
      </c>
    </row>
    <row r="24" spans="2:12" ht="13.5">
      <c r="B24" s="34">
        <v>19</v>
      </c>
      <c r="C24" s="42" t="s">
        <v>93</v>
      </c>
      <c r="D24" s="41" t="s">
        <v>274</v>
      </c>
      <c r="E24" s="43" t="s">
        <v>60</v>
      </c>
      <c r="F24" s="41" t="s">
        <v>61</v>
      </c>
      <c r="G24" s="42" t="s">
        <v>1576</v>
      </c>
      <c r="H24" s="42" t="s">
        <v>1598</v>
      </c>
      <c r="I24" s="42" t="s">
        <v>1599</v>
      </c>
      <c r="J24" s="41" t="s">
        <v>57</v>
      </c>
      <c r="K24" s="41" t="s">
        <v>122</v>
      </c>
      <c r="L24" s="35" t="s">
        <v>787</v>
      </c>
    </row>
    <row r="25" spans="2:12" ht="13.5">
      <c r="B25" s="34">
        <v>20</v>
      </c>
      <c r="C25" s="42" t="s">
        <v>50</v>
      </c>
      <c r="D25" s="41" t="s">
        <v>388</v>
      </c>
      <c r="E25" s="43" t="s">
        <v>60</v>
      </c>
      <c r="F25" s="41" t="s">
        <v>71</v>
      </c>
      <c r="G25" s="42" t="s">
        <v>1569</v>
      </c>
      <c r="H25" s="42" t="s">
        <v>1600</v>
      </c>
      <c r="I25" s="42" t="s">
        <v>1601</v>
      </c>
      <c r="J25" s="41" t="s">
        <v>57</v>
      </c>
      <c r="K25" s="41" t="s">
        <v>88</v>
      </c>
      <c r="L25" s="35" t="s">
        <v>787</v>
      </c>
    </row>
    <row r="26" spans="2:12" ht="13.5">
      <c r="B26" s="34">
        <v>21</v>
      </c>
      <c r="C26" s="42" t="s">
        <v>50</v>
      </c>
      <c r="D26" s="41" t="s">
        <v>560</v>
      </c>
      <c r="E26" s="43" t="s">
        <v>52</v>
      </c>
      <c r="F26" s="41" t="s">
        <v>71</v>
      </c>
      <c r="G26" s="42" t="s">
        <v>1569</v>
      </c>
      <c r="H26" s="42" t="s">
        <v>1602</v>
      </c>
      <c r="I26" s="42" t="s">
        <v>1603</v>
      </c>
      <c r="J26" s="41" t="s">
        <v>57</v>
      </c>
      <c r="K26" s="41" t="s">
        <v>88</v>
      </c>
      <c r="L26" s="35" t="s">
        <v>787</v>
      </c>
    </row>
    <row r="27" spans="2:12" ht="13.5">
      <c r="B27" s="34">
        <v>22</v>
      </c>
      <c r="C27" s="42" t="s">
        <v>50</v>
      </c>
      <c r="D27" s="41" t="s">
        <v>112</v>
      </c>
      <c r="E27" s="43" t="s">
        <v>52</v>
      </c>
      <c r="F27" s="41" t="s">
        <v>71</v>
      </c>
      <c r="G27" s="42" t="s">
        <v>1604</v>
      </c>
      <c r="H27" s="42" t="s">
        <v>1605</v>
      </c>
      <c r="I27" s="42" t="s">
        <v>1606</v>
      </c>
      <c r="J27" s="41" t="s">
        <v>57</v>
      </c>
      <c r="K27" s="41" t="s">
        <v>105</v>
      </c>
      <c r="L27" s="35" t="s">
        <v>787</v>
      </c>
    </row>
    <row r="28" spans="2:12" ht="13.5">
      <c r="B28" s="34">
        <v>23</v>
      </c>
      <c r="C28" s="42" t="s">
        <v>50</v>
      </c>
      <c r="D28" s="41" t="s">
        <v>109</v>
      </c>
      <c r="E28" s="43" t="s">
        <v>60</v>
      </c>
      <c r="F28" s="41" t="s">
        <v>90</v>
      </c>
      <c r="G28" s="42" t="s">
        <v>1604</v>
      </c>
      <c r="H28" s="42" t="s">
        <v>1607</v>
      </c>
      <c r="I28" s="42" t="s">
        <v>1608</v>
      </c>
      <c r="J28" s="41" t="s">
        <v>57</v>
      </c>
      <c r="K28" s="41" t="s">
        <v>105</v>
      </c>
      <c r="L28" s="35" t="s">
        <v>787</v>
      </c>
    </row>
    <row r="29" spans="2:12" ht="13.5">
      <c r="B29" s="34">
        <v>24</v>
      </c>
      <c r="C29" s="42" t="s">
        <v>50</v>
      </c>
      <c r="D29" s="41" t="s">
        <v>639</v>
      </c>
      <c r="E29" s="43" t="s">
        <v>52</v>
      </c>
      <c r="F29" s="41" t="s">
        <v>71</v>
      </c>
      <c r="G29" s="42" t="s">
        <v>1604</v>
      </c>
      <c r="H29" s="42" t="s">
        <v>1609</v>
      </c>
      <c r="I29" s="42" t="s">
        <v>1610</v>
      </c>
      <c r="J29" s="41" t="s">
        <v>57</v>
      </c>
      <c r="K29" s="41" t="s">
        <v>105</v>
      </c>
      <c r="L29" s="35" t="s">
        <v>787</v>
      </c>
    </row>
    <row r="30" spans="2:12" ht="13.5">
      <c r="B30" s="34">
        <v>25</v>
      </c>
      <c r="C30" s="42" t="s">
        <v>50</v>
      </c>
      <c r="D30" s="41" t="s">
        <v>736</v>
      </c>
      <c r="E30" s="43" t="s">
        <v>60</v>
      </c>
      <c r="F30" s="41" t="s">
        <v>71</v>
      </c>
      <c r="G30" s="42" t="s">
        <v>1576</v>
      </c>
      <c r="H30" s="42" t="s">
        <v>1611</v>
      </c>
      <c r="I30" s="42" t="s">
        <v>1612</v>
      </c>
      <c r="J30" s="41" t="s">
        <v>57</v>
      </c>
      <c r="K30" s="41" t="s">
        <v>122</v>
      </c>
      <c r="L30" s="35" t="s">
        <v>787</v>
      </c>
    </row>
    <row r="31" spans="2:12" ht="13.5">
      <c r="B31" s="34">
        <v>26</v>
      </c>
      <c r="C31" s="42" t="s">
        <v>50</v>
      </c>
      <c r="D31" s="41" t="s">
        <v>451</v>
      </c>
      <c r="E31" s="43" t="s">
        <v>60</v>
      </c>
      <c r="F31" s="41" t="s">
        <v>71</v>
      </c>
      <c r="G31" s="42" t="s">
        <v>1613</v>
      </c>
      <c r="H31" s="42" t="s">
        <v>1614</v>
      </c>
      <c r="I31" s="42" t="s">
        <v>1615</v>
      </c>
      <c r="J31" s="41" t="s">
        <v>57</v>
      </c>
      <c r="K31" s="41" t="s">
        <v>58</v>
      </c>
      <c r="L31" s="35" t="s">
        <v>787</v>
      </c>
    </row>
    <row r="32" spans="2:12" ht="13.5">
      <c r="B32" s="34">
        <v>27</v>
      </c>
      <c r="C32" s="42" t="s">
        <v>50</v>
      </c>
      <c r="D32" s="41" t="s">
        <v>325</v>
      </c>
      <c r="E32" s="43" t="s">
        <v>60</v>
      </c>
      <c r="F32" s="41" t="s">
        <v>71</v>
      </c>
      <c r="G32" s="42" t="s">
        <v>1576</v>
      </c>
      <c r="H32" s="42" t="s">
        <v>1616</v>
      </c>
      <c r="I32" s="42" t="s">
        <v>1617</v>
      </c>
      <c r="J32" s="41" t="s">
        <v>57</v>
      </c>
      <c r="K32" s="41" t="s">
        <v>122</v>
      </c>
      <c r="L32" s="35" t="s">
        <v>787</v>
      </c>
    </row>
    <row r="33" spans="2:12" ht="13.5">
      <c r="B33" s="34">
        <v>28</v>
      </c>
      <c r="C33" s="42" t="s">
        <v>50</v>
      </c>
      <c r="D33" s="41" t="s">
        <v>214</v>
      </c>
      <c r="E33" s="43" t="s">
        <v>60</v>
      </c>
      <c r="F33" s="41" t="s">
        <v>215</v>
      </c>
      <c r="G33" s="42" t="s">
        <v>1613</v>
      </c>
      <c r="H33" s="42" t="s">
        <v>1618</v>
      </c>
      <c r="I33" s="42" t="s">
        <v>1619</v>
      </c>
      <c r="J33" s="41" t="s">
        <v>57</v>
      </c>
      <c r="K33" s="41" t="s">
        <v>58</v>
      </c>
      <c r="L33" s="35" t="s">
        <v>787</v>
      </c>
    </row>
    <row r="34" spans="2:12" ht="13.5">
      <c r="B34" s="34">
        <v>29</v>
      </c>
      <c r="C34" s="42" t="s">
        <v>93</v>
      </c>
      <c r="D34" s="41" t="s">
        <v>583</v>
      </c>
      <c r="E34" s="43" t="s">
        <v>60</v>
      </c>
      <c r="F34" s="41" t="s">
        <v>90</v>
      </c>
      <c r="G34" s="42" t="s">
        <v>1576</v>
      </c>
      <c r="H34" s="42" t="s">
        <v>1620</v>
      </c>
      <c r="I34" s="42" t="s">
        <v>1621</v>
      </c>
      <c r="J34" s="41" t="s">
        <v>57</v>
      </c>
      <c r="K34" s="41" t="s">
        <v>122</v>
      </c>
      <c r="L34" s="35" t="s">
        <v>787</v>
      </c>
    </row>
    <row r="35" spans="2:12" ht="13.5">
      <c r="B35" s="34">
        <v>30</v>
      </c>
      <c r="C35" s="42" t="s">
        <v>50</v>
      </c>
      <c r="D35" s="41" t="s">
        <v>691</v>
      </c>
      <c r="E35" s="43" t="s">
        <v>60</v>
      </c>
      <c r="F35" s="41" t="s">
        <v>71</v>
      </c>
      <c r="G35" s="42" t="s">
        <v>1576</v>
      </c>
      <c r="H35" s="42" t="s">
        <v>1622</v>
      </c>
      <c r="I35" s="42" t="s">
        <v>1623</v>
      </c>
      <c r="J35" s="41" t="s">
        <v>57</v>
      </c>
      <c r="K35" s="41" t="s">
        <v>122</v>
      </c>
      <c r="L35" s="35" t="s">
        <v>787</v>
      </c>
    </row>
    <row r="36" spans="2:12" ht="13.5">
      <c r="B36" s="34">
        <v>31</v>
      </c>
      <c r="C36" s="42" t="s">
        <v>50</v>
      </c>
      <c r="D36" s="41" t="s">
        <v>597</v>
      </c>
      <c r="E36" s="43" t="s">
        <v>52</v>
      </c>
      <c r="F36" s="41" t="s">
        <v>61</v>
      </c>
      <c r="G36" s="42" t="s">
        <v>1576</v>
      </c>
      <c r="H36" s="42" t="s">
        <v>1624</v>
      </c>
      <c r="I36" s="42" t="s">
        <v>1625</v>
      </c>
      <c r="J36" s="41" t="s">
        <v>57</v>
      </c>
      <c r="K36" s="41" t="s">
        <v>122</v>
      </c>
      <c r="L36" s="35" t="s">
        <v>787</v>
      </c>
    </row>
    <row r="37" spans="2:12" ht="13.5">
      <c r="B37" s="34">
        <v>32</v>
      </c>
      <c r="C37" s="42" t="s">
        <v>50</v>
      </c>
      <c r="D37" s="41" t="s">
        <v>275</v>
      </c>
      <c r="E37" s="43" t="s">
        <v>52</v>
      </c>
      <c r="F37" s="41" t="s">
        <v>90</v>
      </c>
      <c r="G37" s="42" t="s">
        <v>1576</v>
      </c>
      <c r="H37" s="42" t="s">
        <v>1624</v>
      </c>
      <c r="I37" s="42" t="s">
        <v>1625</v>
      </c>
      <c r="J37" s="41" t="s">
        <v>57</v>
      </c>
      <c r="K37" s="41" t="s">
        <v>122</v>
      </c>
      <c r="L37" s="35" t="s">
        <v>787</v>
      </c>
    </row>
    <row r="38" spans="2:12" ht="13.5">
      <c r="B38" s="34">
        <v>33</v>
      </c>
      <c r="C38" s="42" t="s">
        <v>50</v>
      </c>
      <c r="D38" s="41" t="s">
        <v>504</v>
      </c>
      <c r="E38" s="43" t="s">
        <v>52</v>
      </c>
      <c r="F38" s="41" t="s">
        <v>71</v>
      </c>
      <c r="G38" s="42" t="s">
        <v>1626</v>
      </c>
      <c r="H38" s="42" t="s">
        <v>1567</v>
      </c>
      <c r="I38" s="42" t="s">
        <v>1627</v>
      </c>
      <c r="J38" s="41" t="s">
        <v>57</v>
      </c>
      <c r="K38" s="41" t="s">
        <v>78</v>
      </c>
      <c r="L38" s="35" t="s">
        <v>787</v>
      </c>
    </row>
    <row r="39" spans="2:12" ht="13.5">
      <c r="B39" s="34">
        <v>34</v>
      </c>
      <c r="C39" s="42" t="s">
        <v>93</v>
      </c>
      <c r="D39" s="41" t="s">
        <v>141</v>
      </c>
      <c r="E39" s="43" t="s">
        <v>52</v>
      </c>
      <c r="F39" s="41" t="s">
        <v>71</v>
      </c>
      <c r="G39" s="42" t="s">
        <v>1576</v>
      </c>
      <c r="H39" s="42" t="s">
        <v>1628</v>
      </c>
      <c r="I39" s="42" t="s">
        <v>1629</v>
      </c>
      <c r="J39" s="41" t="s">
        <v>57</v>
      </c>
      <c r="K39" s="41" t="s">
        <v>122</v>
      </c>
      <c r="L39" s="35" t="s">
        <v>787</v>
      </c>
    </row>
    <row r="40" spans="2:12" ht="13.5">
      <c r="B40" s="34">
        <v>35</v>
      </c>
      <c r="C40" s="42" t="s">
        <v>93</v>
      </c>
      <c r="D40" s="41" t="s">
        <v>423</v>
      </c>
      <c r="E40" s="43" t="s">
        <v>60</v>
      </c>
      <c r="F40" s="41" t="s">
        <v>61</v>
      </c>
      <c r="G40" s="42" t="s">
        <v>1630</v>
      </c>
      <c r="H40" s="42" t="s">
        <v>1631</v>
      </c>
      <c r="I40" s="42" t="s">
        <v>1632</v>
      </c>
      <c r="J40" s="41" t="s">
        <v>57</v>
      </c>
      <c r="K40" s="41" t="s">
        <v>427</v>
      </c>
      <c r="L40" s="35" t="s">
        <v>787</v>
      </c>
    </row>
    <row r="41" spans="2:12" ht="13.5">
      <c r="B41" s="34">
        <v>36</v>
      </c>
      <c r="C41" s="42" t="s">
        <v>50</v>
      </c>
      <c r="D41" s="41" t="s">
        <v>59</v>
      </c>
      <c r="E41" s="43" t="s">
        <v>60</v>
      </c>
      <c r="F41" s="41" t="s">
        <v>61</v>
      </c>
      <c r="G41" s="42" t="s">
        <v>1613</v>
      </c>
      <c r="H41" s="42" t="s">
        <v>1633</v>
      </c>
      <c r="I41" s="42" t="s">
        <v>1634</v>
      </c>
      <c r="J41" s="41" t="s">
        <v>57</v>
      </c>
      <c r="K41" s="41" t="s">
        <v>58</v>
      </c>
      <c r="L41" s="35" t="s">
        <v>787</v>
      </c>
    </row>
    <row r="42" spans="2:12" ht="13.5">
      <c r="B42" s="34">
        <v>37</v>
      </c>
      <c r="C42" s="42" t="s">
        <v>50</v>
      </c>
      <c r="D42" s="41" t="s">
        <v>230</v>
      </c>
      <c r="E42" s="43" t="s">
        <v>52</v>
      </c>
      <c r="F42" s="41" t="s">
        <v>61</v>
      </c>
      <c r="G42" s="42" t="s">
        <v>1613</v>
      </c>
      <c r="H42" s="42" t="s">
        <v>1635</v>
      </c>
      <c r="I42" s="42" t="s">
        <v>1636</v>
      </c>
      <c r="J42" s="41" t="s">
        <v>57</v>
      </c>
      <c r="K42" s="41" t="s">
        <v>58</v>
      </c>
      <c r="L42" s="35" t="s">
        <v>787</v>
      </c>
    </row>
    <row r="43" spans="2:12" ht="13.5">
      <c r="B43" s="93">
        <v>38</v>
      </c>
      <c r="C43" s="94" t="s">
        <v>50</v>
      </c>
      <c r="D43" s="95" t="s">
        <v>322</v>
      </c>
      <c r="E43" s="96" t="s">
        <v>52</v>
      </c>
      <c r="F43" s="95" t="s">
        <v>265</v>
      </c>
      <c r="G43" s="94" t="s">
        <v>1613</v>
      </c>
      <c r="H43" s="94" t="s">
        <v>1563</v>
      </c>
      <c r="I43" s="94" t="s">
        <v>1637</v>
      </c>
      <c r="J43" s="95" t="s">
        <v>57</v>
      </c>
      <c r="K43" s="95" t="s">
        <v>58</v>
      </c>
      <c r="L43" s="97" t="s">
        <v>787</v>
      </c>
    </row>
    <row r="44" spans="2:12" ht="13.5">
      <c r="B44" s="40">
        <v>39</v>
      </c>
      <c r="C44" s="42" t="s">
        <v>50</v>
      </c>
      <c r="D44" s="41" t="s">
        <v>594</v>
      </c>
      <c r="E44" s="43" t="s">
        <v>60</v>
      </c>
      <c r="F44" s="41" t="s">
        <v>71</v>
      </c>
      <c r="G44" s="42" t="s">
        <v>1576</v>
      </c>
      <c r="H44" s="42" t="s">
        <v>1638</v>
      </c>
      <c r="I44" s="42" t="s">
        <v>1639</v>
      </c>
      <c r="J44" s="41" t="s">
        <v>57</v>
      </c>
      <c r="K44" s="41" t="s">
        <v>122</v>
      </c>
      <c r="L44" s="92" t="s">
        <v>787</v>
      </c>
    </row>
    <row r="45" spans="2:12" ht="13.5">
      <c r="B45" s="40">
        <v>40</v>
      </c>
      <c r="C45" s="42" t="s">
        <v>50</v>
      </c>
      <c r="D45" s="41" t="s">
        <v>501</v>
      </c>
      <c r="E45" s="43" t="s">
        <v>60</v>
      </c>
      <c r="F45" s="41" t="s">
        <v>61</v>
      </c>
      <c r="G45" s="42" t="s">
        <v>1576</v>
      </c>
      <c r="H45" s="42" t="s">
        <v>1640</v>
      </c>
      <c r="I45" s="42" t="s">
        <v>1641</v>
      </c>
      <c r="J45" s="41" t="s">
        <v>57</v>
      </c>
      <c r="K45" s="41" t="s">
        <v>122</v>
      </c>
      <c r="L45" s="92" t="s">
        <v>787</v>
      </c>
    </row>
    <row r="46" spans="2:12" ht="13.5">
      <c r="B46" s="40">
        <v>41</v>
      </c>
      <c r="C46" s="42" t="s">
        <v>50</v>
      </c>
      <c r="D46" s="41" t="s">
        <v>385</v>
      </c>
      <c r="E46" s="43" t="s">
        <v>60</v>
      </c>
      <c r="F46" s="41" t="s">
        <v>175</v>
      </c>
      <c r="G46" s="42" t="s">
        <v>1576</v>
      </c>
      <c r="H46" s="42" t="s">
        <v>1642</v>
      </c>
      <c r="I46" s="42" t="s">
        <v>1643</v>
      </c>
      <c r="J46" s="41" t="s">
        <v>57</v>
      </c>
      <c r="K46" s="41" t="s">
        <v>122</v>
      </c>
      <c r="L46" s="92" t="s">
        <v>787</v>
      </c>
    </row>
    <row r="47" spans="2:12" ht="13.5">
      <c r="B47" s="40">
        <v>42</v>
      </c>
      <c r="C47" s="42" t="s">
        <v>50</v>
      </c>
      <c r="D47" s="41" t="s">
        <v>401</v>
      </c>
      <c r="E47" s="43" t="s">
        <v>60</v>
      </c>
      <c r="F47" s="41" t="s">
        <v>61</v>
      </c>
      <c r="G47" s="42" t="s">
        <v>1644</v>
      </c>
      <c r="H47" s="42" t="s">
        <v>1645</v>
      </c>
      <c r="I47" s="42" t="s">
        <v>1646</v>
      </c>
      <c r="J47" s="41" t="s">
        <v>57</v>
      </c>
      <c r="K47" s="41" t="s">
        <v>207</v>
      </c>
      <c r="L47" s="92" t="s">
        <v>787</v>
      </c>
    </row>
    <row r="48" spans="2:12" ht="13.5">
      <c r="B48" s="40">
        <v>43</v>
      </c>
      <c r="C48" s="42" t="s">
        <v>50</v>
      </c>
      <c r="D48" s="41" t="s">
        <v>578</v>
      </c>
      <c r="E48" s="43" t="s">
        <v>60</v>
      </c>
      <c r="F48" s="41" t="s">
        <v>71</v>
      </c>
      <c r="G48" s="42" t="s">
        <v>1576</v>
      </c>
      <c r="H48" s="42" t="s">
        <v>1647</v>
      </c>
      <c r="I48" s="42" t="s">
        <v>1648</v>
      </c>
      <c r="J48" s="41" t="s">
        <v>57</v>
      </c>
      <c r="K48" s="41" t="s">
        <v>122</v>
      </c>
      <c r="L48" s="92" t="s">
        <v>787</v>
      </c>
    </row>
    <row r="49" spans="2:12" ht="13.5">
      <c r="B49" s="40">
        <v>44</v>
      </c>
      <c r="C49" s="42" t="s">
        <v>50</v>
      </c>
      <c r="D49" s="41" t="s">
        <v>851</v>
      </c>
      <c r="E49" s="43" t="s">
        <v>60</v>
      </c>
      <c r="F49" s="41" t="s">
        <v>71</v>
      </c>
      <c r="G49" s="42" t="s">
        <v>1576</v>
      </c>
      <c r="H49" s="42" t="s">
        <v>1649</v>
      </c>
      <c r="I49" s="42" t="s">
        <v>1650</v>
      </c>
      <c r="J49" s="41" t="s">
        <v>57</v>
      </c>
      <c r="K49" s="41" t="s">
        <v>122</v>
      </c>
      <c r="L49" s="92" t="s">
        <v>787</v>
      </c>
    </row>
    <row r="50" spans="2:12" ht="13.5">
      <c r="B50" s="40">
        <v>45</v>
      </c>
      <c r="C50" s="42" t="s">
        <v>50</v>
      </c>
      <c r="D50" s="41" t="s">
        <v>771</v>
      </c>
      <c r="E50" s="43" t="s">
        <v>52</v>
      </c>
      <c r="F50" s="41" t="s">
        <v>175</v>
      </c>
      <c r="G50" s="42" t="s">
        <v>1576</v>
      </c>
      <c r="H50" s="42" t="s">
        <v>1649</v>
      </c>
      <c r="I50" s="42" t="s">
        <v>1650</v>
      </c>
      <c r="J50" s="41" t="s">
        <v>57</v>
      </c>
      <c r="K50" s="41" t="s">
        <v>122</v>
      </c>
      <c r="L50" s="92" t="s">
        <v>787</v>
      </c>
    </row>
    <row r="51" spans="2:12" ht="13.5">
      <c r="B51" s="40">
        <v>46</v>
      </c>
      <c r="C51" s="42" t="s">
        <v>50</v>
      </c>
      <c r="D51" s="41" t="s">
        <v>739</v>
      </c>
      <c r="E51" s="43" t="s">
        <v>52</v>
      </c>
      <c r="F51" s="41" t="s">
        <v>71</v>
      </c>
      <c r="G51" s="42" t="s">
        <v>1644</v>
      </c>
      <c r="H51" s="42" t="s">
        <v>1647</v>
      </c>
      <c r="I51" s="42" t="s">
        <v>1651</v>
      </c>
      <c r="J51" s="41" t="s">
        <v>57</v>
      </c>
      <c r="K51" s="41" t="s">
        <v>207</v>
      </c>
      <c r="L51" s="92" t="s">
        <v>787</v>
      </c>
    </row>
    <row r="52" spans="2:12" ht="13.5">
      <c r="B52" s="40">
        <v>47</v>
      </c>
      <c r="C52" s="42" t="s">
        <v>164</v>
      </c>
      <c r="D52" s="41" t="s">
        <v>165</v>
      </c>
      <c r="E52" s="43" t="s">
        <v>52</v>
      </c>
      <c r="F52" s="41" t="s">
        <v>71</v>
      </c>
      <c r="G52" s="42" t="s">
        <v>1576</v>
      </c>
      <c r="H52" s="42" t="s">
        <v>1652</v>
      </c>
      <c r="I52" s="42" t="s">
        <v>1653</v>
      </c>
      <c r="J52" s="41" t="s">
        <v>57</v>
      </c>
      <c r="K52" s="41" t="s">
        <v>122</v>
      </c>
      <c r="L52" s="92" t="s">
        <v>787</v>
      </c>
    </row>
    <row r="53" spans="2:12" ht="13.5">
      <c r="B53" s="40">
        <v>48</v>
      </c>
      <c r="C53" s="42" t="s">
        <v>50</v>
      </c>
      <c r="D53" s="41" t="s">
        <v>203</v>
      </c>
      <c r="E53" s="43" t="s">
        <v>52</v>
      </c>
      <c r="F53" s="41" t="s">
        <v>61</v>
      </c>
      <c r="G53" s="42" t="s">
        <v>1644</v>
      </c>
      <c r="H53" s="42" t="s">
        <v>1654</v>
      </c>
      <c r="I53" s="42" t="s">
        <v>1655</v>
      </c>
      <c r="J53" s="41" t="s">
        <v>57</v>
      </c>
      <c r="K53" s="41" t="s">
        <v>207</v>
      </c>
      <c r="L53" s="92" t="s">
        <v>787</v>
      </c>
    </row>
    <row r="54" spans="2:12" ht="13.5">
      <c r="B54" s="40">
        <v>49</v>
      </c>
      <c r="C54" s="42" t="s">
        <v>50</v>
      </c>
      <c r="D54" s="41" t="s">
        <v>420</v>
      </c>
      <c r="E54" s="43" t="s">
        <v>60</v>
      </c>
      <c r="F54" s="41" t="s">
        <v>61</v>
      </c>
      <c r="G54" s="42" t="s">
        <v>1604</v>
      </c>
      <c r="H54" s="42" t="s">
        <v>1656</v>
      </c>
      <c r="I54" s="42" t="s">
        <v>1657</v>
      </c>
      <c r="J54" s="41" t="s">
        <v>57</v>
      </c>
      <c r="K54" s="41" t="s">
        <v>105</v>
      </c>
      <c r="L54" s="92" t="s">
        <v>787</v>
      </c>
    </row>
    <row r="55" spans="2:12" ht="13.5">
      <c r="B55" s="40">
        <v>50</v>
      </c>
      <c r="C55" s="42" t="s">
        <v>93</v>
      </c>
      <c r="D55" s="41" t="s">
        <v>312</v>
      </c>
      <c r="E55" s="43" t="s">
        <v>60</v>
      </c>
      <c r="F55" s="41" t="s">
        <v>53</v>
      </c>
      <c r="G55" s="42" t="s">
        <v>1560</v>
      </c>
      <c r="H55" s="42" t="s">
        <v>1658</v>
      </c>
      <c r="I55" s="42" t="s">
        <v>1659</v>
      </c>
      <c r="J55" s="41" t="s">
        <v>57</v>
      </c>
      <c r="K55" s="41" t="s">
        <v>83</v>
      </c>
      <c r="L55" s="92" t="s">
        <v>787</v>
      </c>
    </row>
    <row r="56" spans="2:12" ht="13.5">
      <c r="B56" s="40">
        <v>51</v>
      </c>
      <c r="C56" s="42" t="s">
        <v>50</v>
      </c>
      <c r="D56" s="41" t="s">
        <v>835</v>
      </c>
      <c r="E56" s="43" t="s">
        <v>52</v>
      </c>
      <c r="F56" s="41" t="s">
        <v>71</v>
      </c>
      <c r="G56" s="42" t="s">
        <v>1576</v>
      </c>
      <c r="H56" s="42" t="s">
        <v>1660</v>
      </c>
      <c r="I56" s="42" t="s">
        <v>1661</v>
      </c>
      <c r="J56" s="41" t="s">
        <v>57</v>
      </c>
      <c r="K56" s="41" t="s">
        <v>122</v>
      </c>
      <c r="L56" s="92" t="s">
        <v>787</v>
      </c>
    </row>
    <row r="57" spans="2:12" ht="13.5">
      <c r="B57" s="40">
        <v>52</v>
      </c>
      <c r="C57" s="42" t="s">
        <v>50</v>
      </c>
      <c r="D57" s="41" t="s">
        <v>580</v>
      </c>
      <c r="E57" s="43" t="s">
        <v>52</v>
      </c>
      <c r="F57" s="41" t="s">
        <v>61</v>
      </c>
      <c r="G57" s="42" t="s">
        <v>1576</v>
      </c>
      <c r="H57" s="42" t="s">
        <v>1662</v>
      </c>
      <c r="I57" s="42" t="s">
        <v>1663</v>
      </c>
      <c r="J57" s="41" t="s">
        <v>57</v>
      </c>
      <c r="K57" s="41" t="s">
        <v>122</v>
      </c>
      <c r="L57" s="92" t="s">
        <v>787</v>
      </c>
    </row>
    <row r="58" spans="2:12" ht="13.5">
      <c r="B58" s="40">
        <v>53</v>
      </c>
      <c r="C58" s="42" t="s">
        <v>50</v>
      </c>
      <c r="D58" s="41" t="s">
        <v>481</v>
      </c>
      <c r="E58" s="43" t="s">
        <v>60</v>
      </c>
      <c r="F58" s="41" t="s">
        <v>90</v>
      </c>
      <c r="G58" s="42" t="s">
        <v>1576</v>
      </c>
      <c r="H58" s="42" t="s">
        <v>1664</v>
      </c>
      <c r="I58" s="42" t="s">
        <v>1665</v>
      </c>
      <c r="J58" s="41" t="s">
        <v>57</v>
      </c>
      <c r="K58" s="41" t="s">
        <v>122</v>
      </c>
      <c r="L58" s="92" t="s">
        <v>787</v>
      </c>
    </row>
    <row r="59" spans="2:12" ht="13.5">
      <c r="B59" s="40">
        <v>54</v>
      </c>
      <c r="C59" s="42" t="s">
        <v>50</v>
      </c>
      <c r="D59" s="41" t="s">
        <v>70</v>
      </c>
      <c r="E59" s="43" t="s">
        <v>52</v>
      </c>
      <c r="F59" s="41" t="s">
        <v>71</v>
      </c>
      <c r="G59" s="42" t="s">
        <v>1613</v>
      </c>
      <c r="H59" s="42" t="s">
        <v>1666</v>
      </c>
      <c r="I59" s="42" t="s">
        <v>1667</v>
      </c>
      <c r="J59" s="41" t="s">
        <v>57</v>
      </c>
      <c r="K59" s="41" t="s">
        <v>58</v>
      </c>
      <c r="L59" s="92" t="s">
        <v>787</v>
      </c>
    </row>
    <row r="60" spans="2:12" ht="13.5">
      <c r="B60" s="40">
        <v>55</v>
      </c>
      <c r="C60" s="42" t="s">
        <v>93</v>
      </c>
      <c r="D60" s="41" t="s">
        <v>394</v>
      </c>
      <c r="E60" s="43" t="s">
        <v>60</v>
      </c>
      <c r="F60" s="41" t="s">
        <v>395</v>
      </c>
      <c r="G60" s="42" t="s">
        <v>1576</v>
      </c>
      <c r="H60" s="42" t="s">
        <v>1668</v>
      </c>
      <c r="I60" s="42" t="s">
        <v>1669</v>
      </c>
      <c r="J60" s="41" t="s">
        <v>57</v>
      </c>
      <c r="K60" s="41" t="s">
        <v>122</v>
      </c>
      <c r="L60" s="92" t="s">
        <v>787</v>
      </c>
    </row>
    <row r="61" spans="2:12" ht="13.5">
      <c r="B61" s="40">
        <v>56</v>
      </c>
      <c r="C61" s="42" t="s">
        <v>50</v>
      </c>
      <c r="D61" s="41" t="s">
        <v>733</v>
      </c>
      <c r="E61" s="43" t="s">
        <v>52</v>
      </c>
      <c r="F61" s="41" t="s">
        <v>98</v>
      </c>
      <c r="G61" s="42" t="s">
        <v>1613</v>
      </c>
      <c r="H61" s="42" t="s">
        <v>1670</v>
      </c>
      <c r="I61" s="42" t="s">
        <v>1671</v>
      </c>
      <c r="J61" s="41" t="s">
        <v>57</v>
      </c>
      <c r="K61" s="41" t="s">
        <v>58</v>
      </c>
      <c r="L61" s="92" t="s">
        <v>787</v>
      </c>
    </row>
    <row r="62" spans="2:12" ht="13.5">
      <c r="B62" s="40">
        <v>57</v>
      </c>
      <c r="C62" s="42" t="s">
        <v>93</v>
      </c>
      <c r="D62" s="41" t="s">
        <v>360</v>
      </c>
      <c r="E62" s="43" t="s">
        <v>60</v>
      </c>
      <c r="F62" s="41" t="s">
        <v>61</v>
      </c>
      <c r="G62" s="42" t="s">
        <v>1613</v>
      </c>
      <c r="H62" s="42" t="s">
        <v>1670</v>
      </c>
      <c r="I62" s="42" t="s">
        <v>1671</v>
      </c>
      <c r="J62" s="41" t="s">
        <v>57</v>
      </c>
      <c r="K62" s="41" t="s">
        <v>58</v>
      </c>
      <c r="L62" s="92" t="s">
        <v>787</v>
      </c>
    </row>
    <row r="63" spans="2:12" ht="13.5">
      <c r="B63" s="40">
        <v>58</v>
      </c>
      <c r="C63" s="42" t="s">
        <v>50</v>
      </c>
      <c r="D63" s="41" t="s">
        <v>132</v>
      </c>
      <c r="E63" s="43" t="s">
        <v>60</v>
      </c>
      <c r="F63" s="41" t="s">
        <v>61</v>
      </c>
      <c r="G63" s="42" t="s">
        <v>1560</v>
      </c>
      <c r="H63" s="42" t="s">
        <v>1672</v>
      </c>
      <c r="I63" s="42" t="s">
        <v>1673</v>
      </c>
      <c r="J63" s="41" t="s">
        <v>57</v>
      </c>
      <c r="K63" s="41" t="s">
        <v>83</v>
      </c>
      <c r="L63" s="92" t="s">
        <v>787</v>
      </c>
    </row>
    <row r="64" spans="2:12" ht="13.5">
      <c r="B64" s="40">
        <v>59</v>
      </c>
      <c r="C64" s="42" t="s">
        <v>50</v>
      </c>
      <c r="D64" s="41" t="s">
        <v>278</v>
      </c>
      <c r="E64" s="43" t="s">
        <v>52</v>
      </c>
      <c r="F64" s="41" t="s">
        <v>175</v>
      </c>
      <c r="G64" s="42" t="s">
        <v>1576</v>
      </c>
      <c r="H64" s="42" t="s">
        <v>1674</v>
      </c>
      <c r="I64" s="42" t="s">
        <v>1675</v>
      </c>
      <c r="J64" s="41" t="s">
        <v>57</v>
      </c>
      <c r="K64" s="41" t="s">
        <v>122</v>
      </c>
      <c r="L64" s="92" t="s">
        <v>787</v>
      </c>
    </row>
    <row r="65" spans="2:12" ht="13.5">
      <c r="B65" s="40">
        <v>60</v>
      </c>
      <c r="C65" s="42" t="s">
        <v>50</v>
      </c>
      <c r="D65" s="41" t="s">
        <v>64</v>
      </c>
      <c r="E65" s="43" t="s">
        <v>52</v>
      </c>
      <c r="F65" s="41" t="s">
        <v>61</v>
      </c>
      <c r="G65" s="42" t="s">
        <v>1613</v>
      </c>
      <c r="H65" s="42" t="s">
        <v>1676</v>
      </c>
      <c r="I65" s="42" t="s">
        <v>1677</v>
      </c>
      <c r="J65" s="41" t="s">
        <v>57</v>
      </c>
      <c r="K65" s="41" t="s">
        <v>58</v>
      </c>
      <c r="L65" s="92" t="s">
        <v>787</v>
      </c>
    </row>
    <row r="66" spans="2:12" ht="13.5">
      <c r="B66" s="40">
        <v>61</v>
      </c>
      <c r="C66" s="42" t="s">
        <v>50</v>
      </c>
      <c r="D66" s="41" t="s">
        <v>642</v>
      </c>
      <c r="E66" s="43" t="s">
        <v>52</v>
      </c>
      <c r="F66" s="41" t="s">
        <v>61</v>
      </c>
      <c r="G66" s="42" t="s">
        <v>1613</v>
      </c>
      <c r="H66" s="42" t="s">
        <v>1676</v>
      </c>
      <c r="I66" s="42" t="s">
        <v>1677</v>
      </c>
      <c r="J66" s="41" t="s">
        <v>57</v>
      </c>
      <c r="K66" s="41" t="s">
        <v>58</v>
      </c>
      <c r="L66" s="92" t="s">
        <v>787</v>
      </c>
    </row>
    <row r="67" spans="2:12" ht="13.5">
      <c r="B67" s="40">
        <v>62</v>
      </c>
      <c r="C67" s="42" t="s">
        <v>50</v>
      </c>
      <c r="D67" s="41" t="s">
        <v>224</v>
      </c>
      <c r="E67" s="43" t="s">
        <v>60</v>
      </c>
      <c r="F67" s="41" t="s">
        <v>71</v>
      </c>
      <c r="G67" s="42" t="s">
        <v>1613</v>
      </c>
      <c r="H67" s="42" t="s">
        <v>1678</v>
      </c>
      <c r="I67" s="42" t="s">
        <v>1679</v>
      </c>
      <c r="J67" s="41" t="s">
        <v>57</v>
      </c>
      <c r="K67" s="41" t="s">
        <v>58</v>
      </c>
      <c r="L67" s="92" t="s">
        <v>787</v>
      </c>
    </row>
    <row r="68" spans="2:12" ht="13.5">
      <c r="B68" s="40">
        <v>63</v>
      </c>
      <c r="C68" s="42" t="s">
        <v>50</v>
      </c>
      <c r="D68" s="41" t="s">
        <v>700</v>
      </c>
      <c r="E68" s="43" t="s">
        <v>52</v>
      </c>
      <c r="F68" s="41" t="s">
        <v>71</v>
      </c>
      <c r="G68" s="42" t="s">
        <v>1680</v>
      </c>
      <c r="H68" s="42" t="s">
        <v>1681</v>
      </c>
      <c r="I68" s="42" t="s">
        <v>1682</v>
      </c>
      <c r="J68" s="41" t="s">
        <v>244</v>
      </c>
      <c r="K68" s="41" t="s">
        <v>245</v>
      </c>
      <c r="L68" s="92" t="s">
        <v>787</v>
      </c>
    </row>
    <row r="69" spans="2:12" ht="13.5">
      <c r="B69" s="40">
        <f aca="true" t="shared" si="0" ref="B69:B132">B68+1</f>
        <v>64</v>
      </c>
      <c r="C69" s="42" t="s">
        <v>50</v>
      </c>
      <c r="D69" s="41" t="s">
        <v>1452</v>
      </c>
      <c r="E69" s="43" t="s">
        <v>60</v>
      </c>
      <c r="F69" s="41" t="s">
        <v>71</v>
      </c>
      <c r="G69" s="42" t="s">
        <v>1576</v>
      </c>
      <c r="H69" s="42" t="s">
        <v>674</v>
      </c>
      <c r="I69" s="42" t="s">
        <v>1683</v>
      </c>
      <c r="J69" s="41" t="s">
        <v>57</v>
      </c>
      <c r="K69" s="41" t="s">
        <v>122</v>
      </c>
      <c r="L69" s="92" t="s">
        <v>787</v>
      </c>
    </row>
    <row r="70" spans="2:12" ht="13.5">
      <c r="B70" s="40">
        <f t="shared" si="0"/>
        <v>65</v>
      </c>
      <c r="C70" s="42" t="s">
        <v>50</v>
      </c>
      <c r="D70" s="41" t="s">
        <v>237</v>
      </c>
      <c r="E70" s="43" t="s">
        <v>60</v>
      </c>
      <c r="F70" s="41" t="s">
        <v>90</v>
      </c>
      <c r="G70" s="42" t="s">
        <v>1560</v>
      </c>
      <c r="H70" s="42" t="s">
        <v>1684</v>
      </c>
      <c r="I70" s="42" t="s">
        <v>1685</v>
      </c>
      <c r="J70" s="41" t="s">
        <v>57</v>
      </c>
      <c r="K70" s="41" t="s">
        <v>83</v>
      </c>
      <c r="L70" s="92" t="s">
        <v>787</v>
      </c>
    </row>
    <row r="71" spans="2:12" ht="13.5">
      <c r="B71" s="40">
        <f t="shared" si="0"/>
        <v>66</v>
      </c>
      <c r="C71" s="42" t="s">
        <v>93</v>
      </c>
      <c r="D71" s="41" t="s">
        <v>144</v>
      </c>
      <c r="E71" s="43" t="s">
        <v>52</v>
      </c>
      <c r="F71" s="41" t="s">
        <v>61</v>
      </c>
      <c r="G71" s="42" t="s">
        <v>1613</v>
      </c>
      <c r="H71" s="42" t="s">
        <v>1686</v>
      </c>
      <c r="I71" s="42" t="s">
        <v>1687</v>
      </c>
      <c r="J71" s="41" t="s">
        <v>57</v>
      </c>
      <c r="K71" s="41" t="s">
        <v>58</v>
      </c>
      <c r="L71" s="92" t="s">
        <v>787</v>
      </c>
    </row>
    <row r="72" spans="2:12" ht="13.5">
      <c r="B72" s="40">
        <f t="shared" si="0"/>
        <v>67</v>
      </c>
      <c r="C72" s="42" t="s">
        <v>50</v>
      </c>
      <c r="D72" s="41" t="s">
        <v>357</v>
      </c>
      <c r="E72" s="43" t="s">
        <v>60</v>
      </c>
      <c r="F72" s="41" t="s">
        <v>71</v>
      </c>
      <c r="G72" s="42" t="s">
        <v>1604</v>
      </c>
      <c r="H72" s="42" t="s">
        <v>1688</v>
      </c>
      <c r="I72" s="42" t="s">
        <v>1689</v>
      </c>
      <c r="J72" s="41" t="s">
        <v>57</v>
      </c>
      <c r="K72" s="41" t="s">
        <v>105</v>
      </c>
      <c r="L72" s="92" t="s">
        <v>787</v>
      </c>
    </row>
    <row r="73" spans="2:12" ht="13.5">
      <c r="B73" s="40">
        <f t="shared" si="0"/>
        <v>68</v>
      </c>
      <c r="C73" s="42" t="s">
        <v>50</v>
      </c>
      <c r="D73" s="41" t="s">
        <v>679</v>
      </c>
      <c r="E73" s="43" t="s">
        <v>60</v>
      </c>
      <c r="F73" s="41" t="s">
        <v>148</v>
      </c>
      <c r="G73" s="42" t="s">
        <v>1604</v>
      </c>
      <c r="H73" s="42" t="s">
        <v>1690</v>
      </c>
      <c r="I73" s="42" t="s">
        <v>1691</v>
      </c>
      <c r="J73" s="41" t="s">
        <v>57</v>
      </c>
      <c r="K73" s="41" t="s">
        <v>105</v>
      </c>
      <c r="L73" s="92" t="s">
        <v>787</v>
      </c>
    </row>
    <row r="74" spans="2:12" ht="13.5">
      <c r="B74" s="40">
        <f t="shared" si="0"/>
        <v>69</v>
      </c>
      <c r="C74" s="42" t="s">
        <v>50</v>
      </c>
      <c r="D74" s="41" t="s">
        <v>115</v>
      </c>
      <c r="E74" s="43" t="s">
        <v>52</v>
      </c>
      <c r="F74" s="41" t="s">
        <v>71</v>
      </c>
      <c r="G74" s="42" t="s">
        <v>1604</v>
      </c>
      <c r="H74" s="42" t="s">
        <v>1692</v>
      </c>
      <c r="I74" s="42" t="s">
        <v>1693</v>
      </c>
      <c r="J74" s="41" t="s">
        <v>57</v>
      </c>
      <c r="K74" s="41" t="s">
        <v>105</v>
      </c>
      <c r="L74" s="92" t="s">
        <v>787</v>
      </c>
    </row>
    <row r="75" spans="2:12" ht="13.5">
      <c r="B75" s="40">
        <f t="shared" si="0"/>
        <v>70</v>
      </c>
      <c r="C75" s="42" t="s">
        <v>50</v>
      </c>
      <c r="D75" s="41" t="s">
        <v>715</v>
      </c>
      <c r="E75" s="43" t="s">
        <v>60</v>
      </c>
      <c r="F75" s="41" t="s">
        <v>71</v>
      </c>
      <c r="G75" s="42" t="s">
        <v>1604</v>
      </c>
      <c r="H75" s="42" t="s">
        <v>1694</v>
      </c>
      <c r="I75" s="42" t="s">
        <v>1695</v>
      </c>
      <c r="J75" s="41" t="s">
        <v>57</v>
      </c>
      <c r="K75" s="41" t="s">
        <v>105</v>
      </c>
      <c r="L75" s="92" t="s">
        <v>787</v>
      </c>
    </row>
    <row r="76" spans="2:12" ht="13.5">
      <c r="B76" s="40">
        <f t="shared" si="0"/>
        <v>71</v>
      </c>
      <c r="C76" s="42" t="s">
        <v>50</v>
      </c>
      <c r="D76" s="41" t="s">
        <v>569</v>
      </c>
      <c r="E76" s="43" t="s">
        <v>52</v>
      </c>
      <c r="F76" s="41" t="s">
        <v>71</v>
      </c>
      <c r="G76" s="42" t="s">
        <v>1680</v>
      </c>
      <c r="H76" s="42" t="s">
        <v>1696</v>
      </c>
      <c r="I76" s="42" t="s">
        <v>1697</v>
      </c>
      <c r="J76" s="41" t="s">
        <v>244</v>
      </c>
      <c r="K76" s="41" t="s">
        <v>245</v>
      </c>
      <c r="L76" s="92" t="s">
        <v>787</v>
      </c>
    </row>
    <row r="77" spans="2:12" ht="13.5">
      <c r="B77" s="40">
        <f t="shared" si="0"/>
        <v>72</v>
      </c>
      <c r="C77" s="42" t="s">
        <v>93</v>
      </c>
      <c r="D77" s="41" t="s">
        <v>268</v>
      </c>
      <c r="E77" s="43" t="s">
        <v>52</v>
      </c>
      <c r="F77" s="41" t="s">
        <v>71</v>
      </c>
      <c r="G77" s="42" t="s">
        <v>1604</v>
      </c>
      <c r="H77" s="42" t="s">
        <v>1698</v>
      </c>
      <c r="I77" s="42" t="s">
        <v>1699</v>
      </c>
      <c r="J77" s="41" t="s">
        <v>57</v>
      </c>
      <c r="K77" s="41" t="s">
        <v>105</v>
      </c>
      <c r="L77" s="92" t="s">
        <v>787</v>
      </c>
    </row>
    <row r="78" spans="2:12" ht="13.5">
      <c r="B78" s="40">
        <f t="shared" si="0"/>
        <v>73</v>
      </c>
      <c r="C78" s="42" t="s">
        <v>50</v>
      </c>
      <c r="D78" s="41" t="s">
        <v>188</v>
      </c>
      <c r="E78" s="43" t="s">
        <v>60</v>
      </c>
      <c r="F78" s="41" t="s">
        <v>61</v>
      </c>
      <c r="G78" s="42" t="s">
        <v>1569</v>
      </c>
      <c r="H78" s="42" t="s">
        <v>1700</v>
      </c>
      <c r="I78" s="42" t="s">
        <v>1701</v>
      </c>
      <c r="J78" s="41" t="s">
        <v>57</v>
      </c>
      <c r="K78" s="41" t="s">
        <v>88</v>
      </c>
      <c r="L78" s="92" t="s">
        <v>787</v>
      </c>
    </row>
    <row r="79" spans="2:12" ht="13.5">
      <c r="B79" s="40">
        <f t="shared" si="0"/>
        <v>74</v>
      </c>
      <c r="C79" s="42" t="s">
        <v>50</v>
      </c>
      <c r="D79" s="41" t="s">
        <v>557</v>
      </c>
      <c r="E79" s="43" t="s">
        <v>52</v>
      </c>
      <c r="F79" s="41" t="s">
        <v>61</v>
      </c>
      <c r="G79" s="42" t="s">
        <v>1569</v>
      </c>
      <c r="H79" s="42" t="s">
        <v>1702</v>
      </c>
      <c r="I79" s="42" t="s">
        <v>1703</v>
      </c>
      <c r="J79" s="41" t="s">
        <v>57</v>
      </c>
      <c r="K79" s="41" t="s">
        <v>88</v>
      </c>
      <c r="L79" s="92" t="s">
        <v>787</v>
      </c>
    </row>
    <row r="80" spans="2:12" ht="13.5">
      <c r="B80" s="40">
        <f t="shared" si="0"/>
        <v>75</v>
      </c>
      <c r="C80" s="42" t="s">
        <v>50</v>
      </c>
      <c r="D80" s="41" t="s">
        <v>492</v>
      </c>
      <c r="E80" s="43" t="s">
        <v>60</v>
      </c>
      <c r="F80" s="41" t="s">
        <v>71</v>
      </c>
      <c r="G80" s="42" t="s">
        <v>1576</v>
      </c>
      <c r="H80" s="42" t="s">
        <v>1696</v>
      </c>
      <c r="I80" s="42" t="s">
        <v>1704</v>
      </c>
      <c r="J80" s="41" t="s">
        <v>57</v>
      </c>
      <c r="K80" s="41" t="s">
        <v>122</v>
      </c>
      <c r="L80" s="92" t="s">
        <v>787</v>
      </c>
    </row>
    <row r="81" spans="2:12" ht="13.5">
      <c r="B81" s="40">
        <f t="shared" si="0"/>
        <v>76</v>
      </c>
      <c r="C81" s="42" t="s">
        <v>50</v>
      </c>
      <c r="D81" s="41" t="s">
        <v>485</v>
      </c>
      <c r="E81" s="43" t="s">
        <v>52</v>
      </c>
      <c r="F81" s="41" t="s">
        <v>486</v>
      </c>
      <c r="G81" s="42" t="s">
        <v>1613</v>
      </c>
      <c r="H81" s="42" t="s">
        <v>1705</v>
      </c>
      <c r="I81" s="42" t="s">
        <v>1706</v>
      </c>
      <c r="J81" s="41" t="s">
        <v>57</v>
      </c>
      <c r="K81" s="41" t="s">
        <v>58</v>
      </c>
      <c r="L81" s="92" t="s">
        <v>787</v>
      </c>
    </row>
    <row r="82" spans="2:12" ht="13.5">
      <c r="B82" s="40">
        <f t="shared" si="0"/>
        <v>77</v>
      </c>
      <c r="C82" s="42" t="s">
        <v>50</v>
      </c>
      <c r="D82" s="41" t="s">
        <v>374</v>
      </c>
      <c r="E82" s="43" t="s">
        <v>52</v>
      </c>
      <c r="F82" s="41" t="s">
        <v>61</v>
      </c>
      <c r="G82" s="42" t="s">
        <v>1680</v>
      </c>
      <c r="H82" s="42" t="s">
        <v>1707</v>
      </c>
      <c r="I82" s="42" t="s">
        <v>1708</v>
      </c>
      <c r="J82" s="41" t="s">
        <v>244</v>
      </c>
      <c r="K82" s="41" t="s">
        <v>245</v>
      </c>
      <c r="L82" s="92" t="s">
        <v>787</v>
      </c>
    </row>
    <row r="83" spans="2:12" ht="13.5">
      <c r="B83" s="40">
        <f t="shared" si="0"/>
        <v>78</v>
      </c>
      <c r="C83" s="42" t="s">
        <v>50</v>
      </c>
      <c r="D83" s="41" t="s">
        <v>330</v>
      </c>
      <c r="E83" s="43" t="s">
        <v>60</v>
      </c>
      <c r="F83" s="41" t="s">
        <v>71</v>
      </c>
      <c r="G83" s="42" t="s">
        <v>1644</v>
      </c>
      <c r="H83" s="42" t="s">
        <v>1709</v>
      </c>
      <c r="I83" s="42" t="s">
        <v>1710</v>
      </c>
      <c r="J83" s="41" t="s">
        <v>57</v>
      </c>
      <c r="K83" s="41" t="s">
        <v>207</v>
      </c>
      <c r="L83" s="92" t="s">
        <v>787</v>
      </c>
    </row>
    <row r="84" spans="2:12" ht="13.5">
      <c r="B84" s="40">
        <f t="shared" si="0"/>
        <v>79</v>
      </c>
      <c r="C84" s="42" t="s">
        <v>50</v>
      </c>
      <c r="D84" s="41" t="s">
        <v>730</v>
      </c>
      <c r="E84" s="43" t="s">
        <v>60</v>
      </c>
      <c r="F84" s="41" t="s">
        <v>90</v>
      </c>
      <c r="G84" s="42" t="s">
        <v>1604</v>
      </c>
      <c r="H84" s="42" t="s">
        <v>1711</v>
      </c>
      <c r="I84" s="42" t="s">
        <v>1712</v>
      </c>
      <c r="J84" s="41" t="s">
        <v>57</v>
      </c>
      <c r="K84" s="41" t="s">
        <v>105</v>
      </c>
      <c r="L84" s="92" t="s">
        <v>787</v>
      </c>
    </row>
    <row r="85" spans="2:12" ht="13.5">
      <c r="B85" s="40">
        <f t="shared" si="0"/>
        <v>80</v>
      </c>
      <c r="C85" s="42" t="s">
        <v>50</v>
      </c>
      <c r="D85" s="41" t="s">
        <v>252</v>
      </c>
      <c r="E85" s="43" t="s">
        <v>52</v>
      </c>
      <c r="F85" s="41" t="s">
        <v>71</v>
      </c>
      <c r="G85" s="42" t="s">
        <v>1680</v>
      </c>
      <c r="H85" s="42" t="s">
        <v>1713</v>
      </c>
      <c r="I85" s="42" t="s">
        <v>1714</v>
      </c>
      <c r="J85" s="41" t="s">
        <v>244</v>
      </c>
      <c r="K85" s="41" t="s">
        <v>245</v>
      </c>
      <c r="L85" s="92" t="s">
        <v>787</v>
      </c>
    </row>
    <row r="86" spans="2:12" ht="13.5">
      <c r="B86" s="40">
        <f t="shared" si="0"/>
        <v>81</v>
      </c>
      <c r="C86" s="42" t="s">
        <v>50</v>
      </c>
      <c r="D86" s="41" t="s">
        <v>67</v>
      </c>
      <c r="E86" s="43" t="s">
        <v>52</v>
      </c>
      <c r="F86" s="41" t="s">
        <v>61</v>
      </c>
      <c r="G86" s="42" t="s">
        <v>1613</v>
      </c>
      <c r="H86" s="42" t="s">
        <v>1715</v>
      </c>
      <c r="I86" s="42" t="s">
        <v>1716</v>
      </c>
      <c r="J86" s="41" t="s">
        <v>57</v>
      </c>
      <c r="K86" s="41" t="s">
        <v>58</v>
      </c>
      <c r="L86" s="92" t="s">
        <v>787</v>
      </c>
    </row>
    <row r="87" spans="2:12" ht="13.5">
      <c r="B87" s="40">
        <f t="shared" si="0"/>
        <v>82</v>
      </c>
      <c r="C87" s="42" t="s">
        <v>93</v>
      </c>
      <c r="D87" s="41" t="s">
        <v>709</v>
      </c>
      <c r="E87" s="43" t="s">
        <v>60</v>
      </c>
      <c r="F87" s="41" t="s">
        <v>71</v>
      </c>
      <c r="G87" s="42" t="s">
        <v>1680</v>
      </c>
      <c r="H87" s="42" t="s">
        <v>1717</v>
      </c>
      <c r="I87" s="42" t="s">
        <v>1718</v>
      </c>
      <c r="J87" s="41" t="s">
        <v>244</v>
      </c>
      <c r="K87" s="41" t="s">
        <v>245</v>
      </c>
      <c r="L87" s="92" t="s">
        <v>787</v>
      </c>
    </row>
    <row r="88" spans="2:12" ht="13.5">
      <c r="B88" s="40">
        <f t="shared" si="0"/>
        <v>83</v>
      </c>
      <c r="C88" s="42" t="s">
        <v>50</v>
      </c>
      <c r="D88" s="41" t="s">
        <v>380</v>
      </c>
      <c r="E88" s="43" t="s">
        <v>52</v>
      </c>
      <c r="F88" s="41" t="s">
        <v>61</v>
      </c>
      <c r="G88" s="42" t="s">
        <v>1680</v>
      </c>
      <c r="H88" s="42" t="s">
        <v>1561</v>
      </c>
      <c r="I88" s="42" t="s">
        <v>1719</v>
      </c>
      <c r="J88" s="41" t="s">
        <v>244</v>
      </c>
      <c r="K88" s="41" t="s">
        <v>245</v>
      </c>
      <c r="L88" s="92" t="s">
        <v>787</v>
      </c>
    </row>
    <row r="89" spans="2:12" ht="13.5">
      <c r="B89" s="40">
        <f t="shared" si="0"/>
        <v>84</v>
      </c>
      <c r="C89" s="42" t="s">
        <v>93</v>
      </c>
      <c r="D89" s="41" t="s">
        <v>261</v>
      </c>
      <c r="E89" s="43" t="s">
        <v>52</v>
      </c>
      <c r="F89" s="41" t="s">
        <v>61</v>
      </c>
      <c r="G89" s="42" t="s">
        <v>1720</v>
      </c>
      <c r="H89" s="42" t="s">
        <v>1721</v>
      </c>
      <c r="I89" s="42" t="s">
        <v>1722</v>
      </c>
      <c r="J89" s="41" t="s">
        <v>57</v>
      </c>
      <c r="K89" s="41" t="s">
        <v>202</v>
      </c>
      <c r="L89" s="92" t="s">
        <v>787</v>
      </c>
    </row>
    <row r="90" spans="2:12" ht="13.5">
      <c r="B90" s="40">
        <f t="shared" si="0"/>
        <v>85</v>
      </c>
      <c r="C90" s="42" t="s">
        <v>93</v>
      </c>
      <c r="D90" s="41" t="s">
        <v>198</v>
      </c>
      <c r="E90" s="43" t="s">
        <v>52</v>
      </c>
      <c r="F90" s="41" t="s">
        <v>61</v>
      </c>
      <c r="G90" s="42" t="s">
        <v>1720</v>
      </c>
      <c r="H90" s="42" t="s">
        <v>1723</v>
      </c>
      <c r="I90" s="42" t="s">
        <v>1724</v>
      </c>
      <c r="J90" s="41" t="s">
        <v>57</v>
      </c>
      <c r="K90" s="41" t="s">
        <v>202</v>
      </c>
      <c r="L90" s="92" t="s">
        <v>787</v>
      </c>
    </row>
    <row r="91" spans="2:12" ht="13.5">
      <c r="B91" s="40">
        <f t="shared" si="0"/>
        <v>86</v>
      </c>
      <c r="C91" s="42" t="s">
        <v>93</v>
      </c>
      <c r="D91" s="41" t="s">
        <v>585</v>
      </c>
      <c r="E91" s="43" t="s">
        <v>52</v>
      </c>
      <c r="F91" s="41" t="s">
        <v>61</v>
      </c>
      <c r="G91" s="42" t="s">
        <v>1720</v>
      </c>
      <c r="H91" s="42" t="s">
        <v>1725</v>
      </c>
      <c r="I91" s="42" t="s">
        <v>1726</v>
      </c>
      <c r="J91" s="41" t="s">
        <v>57</v>
      </c>
      <c r="K91" s="41" t="s">
        <v>202</v>
      </c>
      <c r="L91" s="92" t="s">
        <v>787</v>
      </c>
    </row>
    <row r="92" spans="2:12" ht="13.5">
      <c r="B92" s="40">
        <f t="shared" si="0"/>
        <v>87</v>
      </c>
      <c r="C92" s="42" t="s">
        <v>93</v>
      </c>
      <c r="D92" s="41" t="s">
        <v>566</v>
      </c>
      <c r="E92" s="43" t="s">
        <v>60</v>
      </c>
      <c r="F92" s="41" t="s">
        <v>71</v>
      </c>
      <c r="G92" s="42" t="s">
        <v>1720</v>
      </c>
      <c r="H92" s="42" t="s">
        <v>1727</v>
      </c>
      <c r="I92" s="42" t="s">
        <v>1728</v>
      </c>
      <c r="J92" s="41" t="s">
        <v>57</v>
      </c>
      <c r="K92" s="41" t="s">
        <v>202</v>
      </c>
      <c r="L92" s="92" t="s">
        <v>787</v>
      </c>
    </row>
    <row r="93" spans="2:12" ht="13.5">
      <c r="B93" s="40">
        <f t="shared" si="0"/>
        <v>88</v>
      </c>
      <c r="C93" s="42" t="s">
        <v>93</v>
      </c>
      <c r="D93" s="41" t="s">
        <v>290</v>
      </c>
      <c r="E93" s="43" t="s">
        <v>60</v>
      </c>
      <c r="F93" s="41" t="s">
        <v>61</v>
      </c>
      <c r="G93" s="42" t="s">
        <v>1720</v>
      </c>
      <c r="H93" s="42" t="s">
        <v>1729</v>
      </c>
      <c r="I93" s="42" t="s">
        <v>1730</v>
      </c>
      <c r="J93" s="41" t="s">
        <v>57</v>
      </c>
      <c r="K93" s="41" t="s">
        <v>202</v>
      </c>
      <c r="L93" s="92" t="s">
        <v>787</v>
      </c>
    </row>
    <row r="94" spans="2:12" ht="13.5">
      <c r="B94" s="40">
        <f t="shared" si="0"/>
        <v>89</v>
      </c>
      <c r="C94" s="42" t="s">
        <v>50</v>
      </c>
      <c r="D94" s="41" t="s">
        <v>624</v>
      </c>
      <c r="E94" s="43" t="s">
        <v>52</v>
      </c>
      <c r="F94" s="41" t="s">
        <v>71</v>
      </c>
      <c r="G94" s="42" t="s">
        <v>1680</v>
      </c>
      <c r="H94" s="42" t="s">
        <v>1731</v>
      </c>
      <c r="I94" s="42" t="s">
        <v>1732</v>
      </c>
      <c r="J94" s="41" t="s">
        <v>244</v>
      </c>
      <c r="K94" s="41" t="s">
        <v>245</v>
      </c>
      <c r="L94" s="92" t="s">
        <v>787</v>
      </c>
    </row>
    <row r="95" spans="2:12" ht="13.5">
      <c r="B95" s="40">
        <f t="shared" si="0"/>
        <v>90</v>
      </c>
      <c r="C95" s="42" t="s">
        <v>50</v>
      </c>
      <c r="D95" s="41" t="s">
        <v>510</v>
      </c>
      <c r="E95" s="43" t="s">
        <v>52</v>
      </c>
      <c r="F95" s="41" t="s">
        <v>511</v>
      </c>
      <c r="G95" s="42" t="s">
        <v>1576</v>
      </c>
      <c r="H95" s="42" t="s">
        <v>1733</v>
      </c>
      <c r="I95" s="42" t="s">
        <v>1734</v>
      </c>
      <c r="J95" s="41" t="s">
        <v>57</v>
      </c>
      <c r="K95" s="41" t="s">
        <v>122</v>
      </c>
      <c r="L95" s="92" t="s">
        <v>787</v>
      </c>
    </row>
    <row r="96" spans="2:12" ht="13.5">
      <c r="B96" s="40">
        <f t="shared" si="0"/>
        <v>91</v>
      </c>
      <c r="C96" s="42" t="s">
        <v>50</v>
      </c>
      <c r="D96" s="41" t="s">
        <v>495</v>
      </c>
      <c r="E96" s="43" t="s">
        <v>52</v>
      </c>
      <c r="F96" s="41" t="s">
        <v>61</v>
      </c>
      <c r="G96" s="42" t="s">
        <v>1576</v>
      </c>
      <c r="H96" s="42" t="s">
        <v>1735</v>
      </c>
      <c r="I96" s="42" t="s">
        <v>1736</v>
      </c>
      <c r="J96" s="41" t="s">
        <v>57</v>
      </c>
      <c r="K96" s="41" t="s">
        <v>122</v>
      </c>
      <c r="L96" s="92" t="s">
        <v>787</v>
      </c>
    </row>
    <row r="97" spans="2:12" ht="13.5">
      <c r="B97" s="40">
        <f t="shared" si="0"/>
        <v>92</v>
      </c>
      <c r="C97" s="42" t="s">
        <v>50</v>
      </c>
      <c r="D97" s="41" t="s">
        <v>697</v>
      </c>
      <c r="E97" s="43" t="s">
        <v>52</v>
      </c>
      <c r="F97" s="41" t="s">
        <v>61</v>
      </c>
      <c r="G97" s="42" t="s">
        <v>1680</v>
      </c>
      <c r="H97" s="42" t="s">
        <v>1737</v>
      </c>
      <c r="I97" s="42" t="s">
        <v>1738</v>
      </c>
      <c r="J97" s="41" t="s">
        <v>244</v>
      </c>
      <c r="K97" s="41" t="s">
        <v>245</v>
      </c>
      <c r="L97" s="92" t="s">
        <v>787</v>
      </c>
    </row>
    <row r="98" spans="2:12" ht="13.5">
      <c r="B98" s="40">
        <f t="shared" si="0"/>
        <v>93</v>
      </c>
      <c r="C98" s="42" t="s">
        <v>50</v>
      </c>
      <c r="D98" s="41" t="s">
        <v>271</v>
      </c>
      <c r="E98" s="43" t="s">
        <v>52</v>
      </c>
      <c r="F98" s="41" t="s">
        <v>71</v>
      </c>
      <c r="G98" s="42" t="s">
        <v>1576</v>
      </c>
      <c r="H98" s="42" t="s">
        <v>1572</v>
      </c>
      <c r="I98" s="42" t="s">
        <v>1739</v>
      </c>
      <c r="J98" s="41" t="s">
        <v>57</v>
      </c>
      <c r="K98" s="41" t="s">
        <v>122</v>
      </c>
      <c r="L98" s="92" t="s">
        <v>787</v>
      </c>
    </row>
    <row r="99" spans="2:12" ht="13.5">
      <c r="B99" s="40">
        <f t="shared" si="0"/>
        <v>94</v>
      </c>
      <c r="C99" s="42" t="s">
        <v>93</v>
      </c>
      <c r="D99" s="41" t="s">
        <v>295</v>
      </c>
      <c r="E99" s="43" t="s">
        <v>60</v>
      </c>
      <c r="F99" s="41" t="s">
        <v>71</v>
      </c>
      <c r="G99" s="42" t="s">
        <v>1604</v>
      </c>
      <c r="H99" s="42" t="s">
        <v>1740</v>
      </c>
      <c r="I99" s="42" t="s">
        <v>1741</v>
      </c>
      <c r="J99" s="41" t="s">
        <v>57</v>
      </c>
      <c r="K99" s="41" t="s">
        <v>105</v>
      </c>
      <c r="L99" s="92" t="s">
        <v>787</v>
      </c>
    </row>
    <row r="100" spans="2:12" ht="13.5">
      <c r="B100" s="40">
        <f t="shared" si="0"/>
        <v>95</v>
      </c>
      <c r="C100" s="42" t="s">
        <v>50</v>
      </c>
      <c r="D100" s="41" t="s">
        <v>417</v>
      </c>
      <c r="E100" s="43" t="s">
        <v>60</v>
      </c>
      <c r="F100" s="41" t="s">
        <v>71</v>
      </c>
      <c r="G100" s="42" t="s">
        <v>1604</v>
      </c>
      <c r="H100" s="42" t="s">
        <v>1742</v>
      </c>
      <c r="I100" s="42" t="s">
        <v>1743</v>
      </c>
      <c r="J100" s="41" t="s">
        <v>57</v>
      </c>
      <c r="K100" s="41" t="s">
        <v>105</v>
      </c>
      <c r="L100" s="92" t="s">
        <v>787</v>
      </c>
    </row>
    <row r="101" spans="2:12" ht="13.5">
      <c r="B101" s="40">
        <f t="shared" si="0"/>
        <v>96</v>
      </c>
      <c r="C101" s="42" t="s">
        <v>50</v>
      </c>
      <c r="D101" s="41" t="s">
        <v>414</v>
      </c>
      <c r="E101" s="43" t="s">
        <v>60</v>
      </c>
      <c r="F101" s="41" t="s">
        <v>175</v>
      </c>
      <c r="G101" s="42" t="s">
        <v>1604</v>
      </c>
      <c r="H101" s="42" t="s">
        <v>1742</v>
      </c>
      <c r="I101" s="42" t="s">
        <v>1743</v>
      </c>
      <c r="J101" s="41" t="s">
        <v>57</v>
      </c>
      <c r="K101" s="41" t="s">
        <v>105</v>
      </c>
      <c r="L101" s="92" t="s">
        <v>787</v>
      </c>
    </row>
    <row r="102" spans="2:12" ht="13.5">
      <c r="B102" s="40">
        <f t="shared" si="0"/>
        <v>97</v>
      </c>
      <c r="C102" s="42" t="s">
        <v>50</v>
      </c>
      <c r="D102" s="41" t="s">
        <v>960</v>
      </c>
      <c r="E102" s="43" t="s">
        <v>52</v>
      </c>
      <c r="F102" s="41" t="s">
        <v>61</v>
      </c>
      <c r="G102" s="42" t="s">
        <v>1576</v>
      </c>
      <c r="H102" s="42" t="s">
        <v>1744</v>
      </c>
      <c r="I102" s="42" t="s">
        <v>1745</v>
      </c>
      <c r="J102" s="41" t="s">
        <v>57</v>
      </c>
      <c r="K102" s="41" t="s">
        <v>122</v>
      </c>
      <c r="L102" s="92" t="s">
        <v>787</v>
      </c>
    </row>
    <row r="103" spans="2:12" ht="13.5">
      <c r="B103" s="40">
        <f t="shared" si="0"/>
        <v>98</v>
      </c>
      <c r="C103" s="42" t="s">
        <v>50</v>
      </c>
      <c r="D103" s="41" t="s">
        <v>517</v>
      </c>
      <c r="E103" s="43" t="s">
        <v>52</v>
      </c>
      <c r="F103" s="41" t="s">
        <v>71</v>
      </c>
      <c r="G103" s="42" t="s">
        <v>1576</v>
      </c>
      <c r="H103" s="42" t="s">
        <v>1746</v>
      </c>
      <c r="I103" s="42" t="s">
        <v>1747</v>
      </c>
      <c r="J103" s="41" t="s">
        <v>57</v>
      </c>
      <c r="K103" s="41" t="s">
        <v>122</v>
      </c>
      <c r="L103" s="92" t="s">
        <v>787</v>
      </c>
    </row>
    <row r="104" spans="2:12" ht="13.5">
      <c r="B104" s="40">
        <f t="shared" si="0"/>
        <v>99</v>
      </c>
      <c r="C104" s="42" t="s">
        <v>50</v>
      </c>
      <c r="D104" s="41" t="s">
        <v>151</v>
      </c>
      <c r="E104" s="43" t="s">
        <v>60</v>
      </c>
      <c r="F104" s="41" t="s">
        <v>61</v>
      </c>
      <c r="G104" s="42" t="s">
        <v>1569</v>
      </c>
      <c r="H104" s="42" t="s">
        <v>1748</v>
      </c>
      <c r="I104" s="42" t="s">
        <v>1749</v>
      </c>
      <c r="J104" s="41" t="s">
        <v>57</v>
      </c>
      <c r="K104" s="41" t="s">
        <v>88</v>
      </c>
      <c r="L104" s="92" t="s">
        <v>787</v>
      </c>
    </row>
    <row r="105" spans="2:12" ht="13.5">
      <c r="B105" s="40">
        <f t="shared" si="0"/>
        <v>100</v>
      </c>
      <c r="C105" s="42" t="s">
        <v>50</v>
      </c>
      <c r="D105" s="41" t="s">
        <v>529</v>
      </c>
      <c r="E105" s="43" t="s">
        <v>60</v>
      </c>
      <c r="F105" s="41" t="s">
        <v>90</v>
      </c>
      <c r="G105" s="42" t="s">
        <v>1644</v>
      </c>
      <c r="H105" s="42" t="s">
        <v>1750</v>
      </c>
      <c r="I105" s="42" t="s">
        <v>1751</v>
      </c>
      <c r="J105" s="41" t="s">
        <v>57</v>
      </c>
      <c r="K105" s="41" t="s">
        <v>207</v>
      </c>
      <c r="L105" s="92" t="s">
        <v>787</v>
      </c>
    </row>
    <row r="106" spans="2:12" ht="13.5">
      <c r="B106" s="40">
        <f t="shared" si="0"/>
        <v>101</v>
      </c>
      <c r="C106" s="42" t="s">
        <v>50</v>
      </c>
      <c r="D106" s="41" t="s">
        <v>688</v>
      </c>
      <c r="E106" s="43" t="s">
        <v>60</v>
      </c>
      <c r="F106" s="41" t="s">
        <v>185</v>
      </c>
      <c r="G106" s="42" t="s">
        <v>1626</v>
      </c>
      <c r="H106" s="42" t="s">
        <v>1752</v>
      </c>
      <c r="I106" s="42" t="s">
        <v>1753</v>
      </c>
      <c r="J106" s="41" t="s">
        <v>57</v>
      </c>
      <c r="K106" s="41" t="s">
        <v>78</v>
      </c>
      <c r="L106" s="92" t="s">
        <v>787</v>
      </c>
    </row>
    <row r="107" spans="2:12" ht="13.5">
      <c r="B107" s="40">
        <f t="shared" si="0"/>
        <v>102</v>
      </c>
      <c r="C107" s="42" t="s">
        <v>50</v>
      </c>
      <c r="D107" s="41" t="s">
        <v>721</v>
      </c>
      <c r="E107" s="43" t="s">
        <v>60</v>
      </c>
      <c r="F107" s="41" t="s">
        <v>61</v>
      </c>
      <c r="G107" s="42" t="s">
        <v>1644</v>
      </c>
      <c r="H107" s="42" t="s">
        <v>1754</v>
      </c>
      <c r="I107" s="42" t="s">
        <v>1755</v>
      </c>
      <c r="J107" s="41" t="s">
        <v>57</v>
      </c>
      <c r="K107" s="41" t="s">
        <v>207</v>
      </c>
      <c r="L107" s="92" t="s">
        <v>787</v>
      </c>
    </row>
    <row r="108" spans="2:12" ht="13.5">
      <c r="B108" s="40">
        <f t="shared" si="0"/>
        <v>103</v>
      </c>
      <c r="C108" s="42" t="s">
        <v>50</v>
      </c>
      <c r="D108" s="41" t="s">
        <v>667</v>
      </c>
      <c r="E108" s="43" t="s">
        <v>60</v>
      </c>
      <c r="F108" s="41" t="s">
        <v>175</v>
      </c>
      <c r="G108" s="42" t="s">
        <v>1644</v>
      </c>
      <c r="H108" s="42" t="s">
        <v>1754</v>
      </c>
      <c r="I108" s="42" t="s">
        <v>1755</v>
      </c>
      <c r="J108" s="41" t="s">
        <v>57</v>
      </c>
      <c r="K108" s="41" t="s">
        <v>207</v>
      </c>
      <c r="L108" s="92" t="s">
        <v>787</v>
      </c>
    </row>
    <row r="109" spans="2:12" ht="13.5">
      <c r="B109" s="40">
        <f t="shared" si="0"/>
        <v>104</v>
      </c>
      <c r="C109" s="42" t="s">
        <v>50</v>
      </c>
      <c r="D109" s="41" t="s">
        <v>454</v>
      </c>
      <c r="E109" s="43" t="s">
        <v>52</v>
      </c>
      <c r="F109" s="41" t="s">
        <v>71</v>
      </c>
      <c r="G109" s="42" t="s">
        <v>1626</v>
      </c>
      <c r="H109" s="42" t="s">
        <v>1756</v>
      </c>
      <c r="I109" s="42" t="s">
        <v>1757</v>
      </c>
      <c r="J109" s="41" t="s">
        <v>57</v>
      </c>
      <c r="K109" s="41" t="s">
        <v>78</v>
      </c>
      <c r="L109" s="92" t="s">
        <v>787</v>
      </c>
    </row>
    <row r="110" spans="2:12" ht="13.5">
      <c r="B110" s="40">
        <f t="shared" si="0"/>
        <v>105</v>
      </c>
      <c r="C110" s="42" t="s">
        <v>50</v>
      </c>
      <c r="D110" s="41" t="s">
        <v>227</v>
      </c>
      <c r="E110" s="43" t="s">
        <v>60</v>
      </c>
      <c r="F110" s="41" t="s">
        <v>71</v>
      </c>
      <c r="G110" s="42" t="s">
        <v>1613</v>
      </c>
      <c r="H110" s="42" t="s">
        <v>1758</v>
      </c>
      <c r="I110" s="42" t="s">
        <v>1759</v>
      </c>
      <c r="J110" s="41" t="s">
        <v>57</v>
      </c>
      <c r="K110" s="41" t="s">
        <v>58</v>
      </c>
      <c r="L110" s="92" t="s">
        <v>787</v>
      </c>
    </row>
    <row r="111" spans="2:12" ht="13.5">
      <c r="B111" s="40">
        <f t="shared" si="0"/>
        <v>106</v>
      </c>
      <c r="C111" s="42" t="s">
        <v>93</v>
      </c>
      <c r="D111" s="41" t="s">
        <v>523</v>
      </c>
      <c r="E111" s="43" t="s">
        <v>52</v>
      </c>
      <c r="F111" s="41" t="s">
        <v>90</v>
      </c>
      <c r="G111" s="42" t="s">
        <v>1680</v>
      </c>
      <c r="H111" s="42" t="s">
        <v>1760</v>
      </c>
      <c r="I111" s="42" t="s">
        <v>1761</v>
      </c>
      <c r="J111" s="41" t="s">
        <v>244</v>
      </c>
      <c r="K111" s="41" t="s">
        <v>245</v>
      </c>
      <c r="L111" s="92" t="s">
        <v>787</v>
      </c>
    </row>
    <row r="112" spans="2:12" ht="13.5">
      <c r="B112" s="40">
        <f t="shared" si="0"/>
        <v>107</v>
      </c>
      <c r="C112" s="42" t="s">
        <v>50</v>
      </c>
      <c r="D112" s="41" t="s">
        <v>284</v>
      </c>
      <c r="E112" s="43" t="s">
        <v>52</v>
      </c>
      <c r="F112" s="41" t="s">
        <v>90</v>
      </c>
      <c r="G112" s="42" t="s">
        <v>1604</v>
      </c>
      <c r="H112" s="42" t="s">
        <v>1762</v>
      </c>
      <c r="I112" s="42" t="s">
        <v>1763</v>
      </c>
      <c r="J112" s="41" t="s">
        <v>57</v>
      </c>
      <c r="K112" s="41" t="s">
        <v>105</v>
      </c>
      <c r="L112" s="92" t="s">
        <v>787</v>
      </c>
    </row>
    <row r="113" spans="2:12" ht="13.5">
      <c r="B113" s="40">
        <f t="shared" si="0"/>
        <v>108</v>
      </c>
      <c r="C113" s="42" t="s">
        <v>93</v>
      </c>
      <c r="D113" s="41" t="s">
        <v>391</v>
      </c>
      <c r="E113" s="43" t="s">
        <v>60</v>
      </c>
      <c r="F113" s="41" t="s">
        <v>61</v>
      </c>
      <c r="G113" s="42" t="s">
        <v>1576</v>
      </c>
      <c r="H113" s="42" t="s">
        <v>1764</v>
      </c>
      <c r="I113" s="42" t="s">
        <v>1765</v>
      </c>
      <c r="J113" s="41" t="s">
        <v>57</v>
      </c>
      <c r="K113" s="41" t="s">
        <v>122</v>
      </c>
      <c r="L113" s="92" t="s">
        <v>787</v>
      </c>
    </row>
    <row r="114" spans="2:12" ht="13.5">
      <c r="B114" s="40">
        <f t="shared" si="0"/>
        <v>109</v>
      </c>
      <c r="C114" s="42" t="s">
        <v>50</v>
      </c>
      <c r="D114" s="41" t="s">
        <v>469</v>
      </c>
      <c r="E114" s="43" t="s">
        <v>60</v>
      </c>
      <c r="F114" s="41" t="s">
        <v>61</v>
      </c>
      <c r="G114" s="42" t="s">
        <v>1576</v>
      </c>
      <c r="H114" s="42" t="s">
        <v>1766</v>
      </c>
      <c r="I114" s="42" t="s">
        <v>1767</v>
      </c>
      <c r="J114" s="41" t="s">
        <v>57</v>
      </c>
      <c r="K114" s="41" t="s">
        <v>122</v>
      </c>
      <c r="L114" s="92" t="s">
        <v>787</v>
      </c>
    </row>
    <row r="115" spans="2:12" ht="13.5">
      <c r="B115" s="40">
        <f t="shared" si="0"/>
        <v>110</v>
      </c>
      <c r="C115" s="42" t="s">
        <v>50</v>
      </c>
      <c r="D115" s="41" t="s">
        <v>208</v>
      </c>
      <c r="E115" s="43" t="s">
        <v>52</v>
      </c>
      <c r="F115" s="41" t="s">
        <v>61</v>
      </c>
      <c r="G115" s="42" t="s">
        <v>1613</v>
      </c>
      <c r="H115" s="42" t="s">
        <v>1768</v>
      </c>
      <c r="I115" s="42" t="s">
        <v>1769</v>
      </c>
      <c r="J115" s="41" t="s">
        <v>57</v>
      </c>
      <c r="K115" s="41" t="s">
        <v>58</v>
      </c>
      <c r="L115" s="92" t="s">
        <v>787</v>
      </c>
    </row>
    <row r="116" spans="2:12" ht="13.5">
      <c r="B116" s="40">
        <f t="shared" si="0"/>
        <v>111</v>
      </c>
      <c r="C116" s="42" t="s">
        <v>50</v>
      </c>
      <c r="D116" s="41" t="s">
        <v>368</v>
      </c>
      <c r="E116" s="43" t="s">
        <v>60</v>
      </c>
      <c r="F116" s="41" t="s">
        <v>61</v>
      </c>
      <c r="G116" s="42" t="s">
        <v>1680</v>
      </c>
      <c r="H116" s="42" t="s">
        <v>1770</v>
      </c>
      <c r="I116" s="42" t="s">
        <v>1771</v>
      </c>
      <c r="J116" s="41" t="s">
        <v>244</v>
      </c>
      <c r="K116" s="41" t="s">
        <v>245</v>
      </c>
      <c r="L116" s="92" t="s">
        <v>787</v>
      </c>
    </row>
    <row r="117" spans="2:12" ht="13.5">
      <c r="B117" s="40">
        <f t="shared" si="0"/>
        <v>112</v>
      </c>
      <c r="C117" s="42" t="s">
        <v>50</v>
      </c>
      <c r="D117" s="41" t="s">
        <v>309</v>
      </c>
      <c r="E117" s="43" t="s">
        <v>52</v>
      </c>
      <c r="F117" s="41" t="s">
        <v>148</v>
      </c>
      <c r="G117" s="42" t="s">
        <v>1613</v>
      </c>
      <c r="H117" s="42" t="s">
        <v>1723</v>
      </c>
      <c r="I117" s="42" t="s">
        <v>1772</v>
      </c>
      <c r="J117" s="41" t="s">
        <v>57</v>
      </c>
      <c r="K117" s="41" t="s">
        <v>58</v>
      </c>
      <c r="L117" s="92" t="s">
        <v>787</v>
      </c>
    </row>
    <row r="118" spans="2:12" ht="13.5">
      <c r="B118" s="40">
        <f t="shared" si="0"/>
        <v>113</v>
      </c>
      <c r="C118" s="42" t="s">
        <v>191</v>
      </c>
      <c r="D118" s="41" t="s">
        <v>1773</v>
      </c>
      <c r="E118" s="43" t="s">
        <v>60</v>
      </c>
      <c r="F118" s="41" t="s">
        <v>265</v>
      </c>
      <c r="G118" s="42" t="s">
        <v>1613</v>
      </c>
      <c r="H118" s="42" t="s">
        <v>1725</v>
      </c>
      <c r="I118" s="42" t="s">
        <v>1774</v>
      </c>
      <c r="J118" s="41" t="s">
        <v>57</v>
      </c>
      <c r="K118" s="41" t="s">
        <v>58</v>
      </c>
      <c r="L118" s="92" t="s">
        <v>787</v>
      </c>
    </row>
    <row r="119" spans="2:12" ht="13.5">
      <c r="B119" s="40">
        <f t="shared" si="0"/>
        <v>114</v>
      </c>
      <c r="C119" s="42" t="s">
        <v>50</v>
      </c>
      <c r="D119" s="41" t="s">
        <v>1156</v>
      </c>
      <c r="E119" s="43" t="s">
        <v>60</v>
      </c>
      <c r="F119" s="41" t="s">
        <v>71</v>
      </c>
      <c r="G119" s="42" t="s">
        <v>1626</v>
      </c>
      <c r="H119" s="42" t="s">
        <v>1775</v>
      </c>
      <c r="I119" s="42" t="s">
        <v>1776</v>
      </c>
      <c r="J119" s="41" t="s">
        <v>57</v>
      </c>
      <c r="K119" s="41" t="s">
        <v>78</v>
      </c>
      <c r="L119" s="92" t="s">
        <v>787</v>
      </c>
    </row>
    <row r="120" spans="2:12" ht="13.5">
      <c r="B120" s="40">
        <f t="shared" si="0"/>
        <v>115</v>
      </c>
      <c r="C120" s="42" t="s">
        <v>50</v>
      </c>
      <c r="D120" s="41" t="s">
        <v>264</v>
      </c>
      <c r="E120" s="43" t="s">
        <v>60</v>
      </c>
      <c r="F120" s="41" t="s">
        <v>265</v>
      </c>
      <c r="G120" s="42" t="s">
        <v>1626</v>
      </c>
      <c r="H120" s="42" t="s">
        <v>1777</v>
      </c>
      <c r="I120" s="42" t="s">
        <v>1778</v>
      </c>
      <c r="J120" s="41" t="s">
        <v>57</v>
      </c>
      <c r="K120" s="41" t="s">
        <v>78</v>
      </c>
      <c r="L120" s="92" t="s">
        <v>787</v>
      </c>
    </row>
    <row r="121" spans="2:12" ht="13.5">
      <c r="B121" s="40">
        <f t="shared" si="0"/>
        <v>116</v>
      </c>
      <c r="C121" s="42" t="s">
        <v>50</v>
      </c>
      <c r="D121" s="41" t="s">
        <v>231</v>
      </c>
      <c r="E121" s="43" t="s">
        <v>60</v>
      </c>
      <c r="F121" s="41" t="s">
        <v>53</v>
      </c>
      <c r="G121" s="42" t="s">
        <v>1560</v>
      </c>
      <c r="H121" s="42" t="s">
        <v>1779</v>
      </c>
      <c r="I121" s="42" t="s">
        <v>1780</v>
      </c>
      <c r="J121" s="41" t="s">
        <v>57</v>
      </c>
      <c r="K121" s="41" t="s">
        <v>83</v>
      </c>
      <c r="L121" s="92" t="s">
        <v>787</v>
      </c>
    </row>
    <row r="122" spans="2:12" ht="13.5">
      <c r="B122" s="40">
        <f t="shared" si="0"/>
        <v>117</v>
      </c>
      <c r="C122" s="42" t="s">
        <v>50</v>
      </c>
      <c r="D122" s="41" t="s">
        <v>1132</v>
      </c>
      <c r="E122" s="43" t="s">
        <v>60</v>
      </c>
      <c r="F122" s="41" t="s">
        <v>61</v>
      </c>
      <c r="G122" s="42" t="s">
        <v>1576</v>
      </c>
      <c r="H122" s="42" t="s">
        <v>1781</v>
      </c>
      <c r="I122" s="42" t="s">
        <v>1782</v>
      </c>
      <c r="J122" s="41" t="s">
        <v>57</v>
      </c>
      <c r="K122" s="41" t="s">
        <v>122</v>
      </c>
      <c r="L122" s="92" t="s">
        <v>787</v>
      </c>
    </row>
    <row r="123" spans="2:12" ht="13.5">
      <c r="B123" s="40">
        <f t="shared" si="0"/>
        <v>118</v>
      </c>
      <c r="C123" s="42" t="s">
        <v>50</v>
      </c>
      <c r="D123" s="41" t="s">
        <v>475</v>
      </c>
      <c r="E123" s="43" t="s">
        <v>52</v>
      </c>
      <c r="F123" s="41" t="s">
        <v>61</v>
      </c>
      <c r="G123" s="42" t="s">
        <v>1576</v>
      </c>
      <c r="H123" s="42" t="s">
        <v>1783</v>
      </c>
      <c r="I123" s="42" t="s">
        <v>1784</v>
      </c>
      <c r="J123" s="41" t="s">
        <v>57</v>
      </c>
      <c r="K123" s="41" t="s">
        <v>122</v>
      </c>
      <c r="L123" s="92" t="s">
        <v>787</v>
      </c>
    </row>
    <row r="124" spans="2:12" ht="13.5">
      <c r="B124" s="40">
        <f t="shared" si="0"/>
        <v>119</v>
      </c>
      <c r="C124" s="42" t="s">
        <v>50</v>
      </c>
      <c r="D124" s="41" t="s">
        <v>563</v>
      </c>
      <c r="E124" s="43" t="s">
        <v>60</v>
      </c>
      <c r="F124" s="41" t="s">
        <v>215</v>
      </c>
      <c r="G124" s="42" t="s">
        <v>1626</v>
      </c>
      <c r="H124" s="42" t="s">
        <v>1785</v>
      </c>
      <c r="I124" s="42" t="s">
        <v>1786</v>
      </c>
      <c r="J124" s="41" t="s">
        <v>57</v>
      </c>
      <c r="K124" s="41" t="s">
        <v>78</v>
      </c>
      <c r="L124" s="92" t="s">
        <v>787</v>
      </c>
    </row>
    <row r="125" spans="2:12" ht="13.5">
      <c r="B125" s="40">
        <f t="shared" si="0"/>
        <v>120</v>
      </c>
      <c r="C125" s="42" t="s">
        <v>50</v>
      </c>
      <c r="D125" s="41" t="s">
        <v>1153</v>
      </c>
      <c r="E125" s="43" t="s">
        <v>60</v>
      </c>
      <c r="F125" s="41" t="s">
        <v>175</v>
      </c>
      <c r="G125" s="42" t="s">
        <v>1576</v>
      </c>
      <c r="H125" s="42" t="s">
        <v>1787</v>
      </c>
      <c r="I125" s="42" t="s">
        <v>1788</v>
      </c>
      <c r="J125" s="41" t="s">
        <v>57</v>
      </c>
      <c r="K125" s="41" t="s">
        <v>122</v>
      </c>
      <c r="L125" s="92" t="s">
        <v>787</v>
      </c>
    </row>
    <row r="126" spans="2:12" ht="13.5">
      <c r="B126" s="40">
        <f t="shared" si="0"/>
        <v>121</v>
      </c>
      <c r="C126" s="42" t="s">
        <v>93</v>
      </c>
      <c r="D126" s="41" t="s">
        <v>514</v>
      </c>
      <c r="E126" s="43" t="s">
        <v>52</v>
      </c>
      <c r="F126" s="41"/>
      <c r="G126" s="42" t="s">
        <v>1576</v>
      </c>
      <c r="H126" s="42" t="s">
        <v>1789</v>
      </c>
      <c r="I126" s="42" t="s">
        <v>1790</v>
      </c>
      <c r="J126" s="41" t="s">
        <v>57</v>
      </c>
      <c r="K126" s="41" t="s">
        <v>122</v>
      </c>
      <c r="L126" s="92" t="s">
        <v>787</v>
      </c>
    </row>
    <row r="127" spans="2:12" ht="13.5">
      <c r="B127" s="40">
        <f t="shared" si="0"/>
        <v>122</v>
      </c>
      <c r="C127" s="42" t="s">
        <v>50</v>
      </c>
      <c r="D127" s="41" t="s">
        <v>553</v>
      </c>
      <c r="E127" s="43" t="s">
        <v>52</v>
      </c>
      <c r="F127" s="41" t="s">
        <v>554</v>
      </c>
      <c r="G127" s="42" t="s">
        <v>1626</v>
      </c>
      <c r="H127" s="42" t="s">
        <v>1791</v>
      </c>
      <c r="I127" s="42" t="s">
        <v>1792</v>
      </c>
      <c r="J127" s="41" t="s">
        <v>57</v>
      </c>
      <c r="K127" s="41" t="s">
        <v>78</v>
      </c>
      <c r="L127" s="92" t="s">
        <v>787</v>
      </c>
    </row>
    <row r="128" spans="2:12" ht="13.5">
      <c r="B128" s="40">
        <f t="shared" si="0"/>
        <v>123</v>
      </c>
      <c r="C128" s="42" t="s">
        <v>93</v>
      </c>
      <c r="D128" s="41" t="s">
        <v>211</v>
      </c>
      <c r="E128" s="43" t="s">
        <v>60</v>
      </c>
      <c r="F128" s="41" t="s">
        <v>61</v>
      </c>
      <c r="G128" s="42" t="s">
        <v>1720</v>
      </c>
      <c r="H128" s="42" t="s">
        <v>1793</v>
      </c>
      <c r="I128" s="42" t="s">
        <v>1794</v>
      </c>
      <c r="J128" s="41" t="s">
        <v>57</v>
      </c>
      <c r="K128" s="41" t="s">
        <v>202</v>
      </c>
      <c r="L128" s="92" t="s">
        <v>787</v>
      </c>
    </row>
    <row r="129" spans="2:12" ht="13.5">
      <c r="B129" s="40">
        <f t="shared" si="0"/>
        <v>124</v>
      </c>
      <c r="C129" s="42" t="s">
        <v>93</v>
      </c>
      <c r="D129" s="41" t="s">
        <v>575</v>
      </c>
      <c r="E129" s="43" t="s">
        <v>52</v>
      </c>
      <c r="F129" s="41" t="s">
        <v>61</v>
      </c>
      <c r="G129" s="42" t="s">
        <v>1630</v>
      </c>
      <c r="H129" s="42" t="s">
        <v>1795</v>
      </c>
      <c r="I129" s="42" t="s">
        <v>1796</v>
      </c>
      <c r="J129" s="41" t="s">
        <v>57</v>
      </c>
      <c r="K129" s="41" t="s">
        <v>427</v>
      </c>
      <c r="L129" s="92" t="s">
        <v>787</v>
      </c>
    </row>
    <row r="130" spans="2:12" ht="13.5">
      <c r="B130" s="40">
        <f t="shared" si="0"/>
        <v>125</v>
      </c>
      <c r="C130" s="42" t="s">
        <v>50</v>
      </c>
      <c r="D130" s="41" t="s">
        <v>463</v>
      </c>
      <c r="E130" s="43" t="s">
        <v>60</v>
      </c>
      <c r="F130" s="41" t="s">
        <v>61</v>
      </c>
      <c r="G130" s="42" t="s">
        <v>1576</v>
      </c>
      <c r="H130" s="42" t="s">
        <v>1797</v>
      </c>
      <c r="I130" s="42" t="s">
        <v>1798</v>
      </c>
      <c r="J130" s="41" t="s">
        <v>57</v>
      </c>
      <c r="K130" s="41" t="s">
        <v>122</v>
      </c>
      <c r="L130" s="92" t="s">
        <v>787</v>
      </c>
    </row>
    <row r="131" spans="2:12" ht="13.5">
      <c r="B131" s="40">
        <f t="shared" si="0"/>
        <v>126</v>
      </c>
      <c r="C131" s="42" t="s">
        <v>191</v>
      </c>
      <c r="D131" s="41" t="s">
        <v>240</v>
      </c>
      <c r="E131" s="43" t="s">
        <v>52</v>
      </c>
      <c r="F131" s="41" t="s">
        <v>71</v>
      </c>
      <c r="G131" s="42" t="s">
        <v>1680</v>
      </c>
      <c r="H131" s="42" t="s">
        <v>1799</v>
      </c>
      <c r="I131" s="42" t="s">
        <v>1800</v>
      </c>
      <c r="J131" s="41" t="s">
        <v>244</v>
      </c>
      <c r="K131" s="41" t="s">
        <v>245</v>
      </c>
      <c r="L131" s="92" t="s">
        <v>787</v>
      </c>
    </row>
    <row r="132" spans="2:12" ht="13.5">
      <c r="B132" s="40">
        <f t="shared" si="0"/>
        <v>127</v>
      </c>
      <c r="C132" s="42" t="s">
        <v>93</v>
      </c>
      <c r="D132" s="41" t="s">
        <v>184</v>
      </c>
      <c r="E132" s="43" t="s">
        <v>60</v>
      </c>
      <c r="F132" s="41" t="s">
        <v>185</v>
      </c>
      <c r="G132" s="42" t="s">
        <v>1626</v>
      </c>
      <c r="H132" s="42" t="s">
        <v>1801</v>
      </c>
      <c r="I132" s="42" t="s">
        <v>1802</v>
      </c>
      <c r="J132" s="41" t="s">
        <v>57</v>
      </c>
      <c r="K132" s="41" t="s">
        <v>78</v>
      </c>
      <c r="L132" s="92" t="s">
        <v>787</v>
      </c>
    </row>
    <row r="133" spans="2:12" ht="13.5">
      <c r="B133" s="40">
        <f aca="true" t="shared" si="1" ref="B133:B194">B132+1</f>
        <v>128</v>
      </c>
      <c r="C133" s="42" t="s">
        <v>50</v>
      </c>
      <c r="D133" s="41" t="s">
        <v>171</v>
      </c>
      <c r="E133" s="43" t="s">
        <v>52</v>
      </c>
      <c r="F133" s="41" t="s">
        <v>53</v>
      </c>
      <c r="G133" s="42" t="s">
        <v>1569</v>
      </c>
      <c r="H133" s="42" t="s">
        <v>1803</v>
      </c>
      <c r="I133" s="42" t="s">
        <v>1804</v>
      </c>
      <c r="J133" s="41" t="s">
        <v>57</v>
      </c>
      <c r="K133" s="41" t="s">
        <v>88</v>
      </c>
      <c r="L133" s="92" t="s">
        <v>787</v>
      </c>
    </row>
    <row r="134" spans="2:12" ht="13.5">
      <c r="B134" s="40">
        <f t="shared" si="1"/>
        <v>129</v>
      </c>
      <c r="C134" s="42" t="s">
        <v>50</v>
      </c>
      <c r="D134" s="41" t="s">
        <v>327</v>
      </c>
      <c r="E134" s="43" t="s">
        <v>52</v>
      </c>
      <c r="F134" s="41" t="s">
        <v>61</v>
      </c>
      <c r="G134" s="42" t="s">
        <v>1626</v>
      </c>
      <c r="H134" s="42" t="s">
        <v>1805</v>
      </c>
      <c r="I134" s="42" t="s">
        <v>1806</v>
      </c>
      <c r="J134" s="41" t="s">
        <v>57</v>
      </c>
      <c r="K134" s="41" t="s">
        <v>78</v>
      </c>
      <c r="L134" s="92" t="s">
        <v>787</v>
      </c>
    </row>
    <row r="135" spans="2:12" ht="13.5">
      <c r="B135" s="40">
        <f t="shared" si="1"/>
        <v>130</v>
      </c>
      <c r="C135" s="42" t="s">
        <v>50</v>
      </c>
      <c r="D135" s="41" t="s">
        <v>354</v>
      </c>
      <c r="E135" s="43" t="s">
        <v>52</v>
      </c>
      <c r="F135" s="41" t="s">
        <v>185</v>
      </c>
      <c r="G135" s="42" t="s">
        <v>1626</v>
      </c>
      <c r="H135" s="42" t="s">
        <v>1807</v>
      </c>
      <c r="I135" s="42" t="s">
        <v>1808</v>
      </c>
      <c r="J135" s="41" t="s">
        <v>57</v>
      </c>
      <c r="K135" s="41" t="s">
        <v>78</v>
      </c>
      <c r="L135" s="92" t="s">
        <v>787</v>
      </c>
    </row>
    <row r="136" spans="2:12" ht="13.5">
      <c r="B136" s="40">
        <f t="shared" si="1"/>
        <v>131</v>
      </c>
      <c r="C136" s="42" t="s">
        <v>93</v>
      </c>
      <c r="D136" s="41" t="s">
        <v>526</v>
      </c>
      <c r="E136" s="43" t="s">
        <v>52</v>
      </c>
      <c r="F136" s="41" t="s">
        <v>61</v>
      </c>
      <c r="G136" s="42" t="s">
        <v>1680</v>
      </c>
      <c r="H136" s="42" t="s">
        <v>1809</v>
      </c>
      <c r="I136" s="42" t="s">
        <v>1810</v>
      </c>
      <c r="J136" s="41" t="s">
        <v>244</v>
      </c>
      <c r="K136" s="41" t="s">
        <v>245</v>
      </c>
      <c r="L136" s="92" t="s">
        <v>787</v>
      </c>
    </row>
    <row r="137" spans="2:12" ht="13.5">
      <c r="B137" s="40">
        <f t="shared" si="1"/>
        <v>132</v>
      </c>
      <c r="C137" s="42" t="s">
        <v>93</v>
      </c>
      <c r="D137" s="41" t="s">
        <v>600</v>
      </c>
      <c r="E137" s="43" t="s">
        <v>52</v>
      </c>
      <c r="F137" s="41" t="s">
        <v>61</v>
      </c>
      <c r="G137" s="42" t="s">
        <v>1630</v>
      </c>
      <c r="H137" s="42" t="s">
        <v>1811</v>
      </c>
      <c r="I137" s="42" t="s">
        <v>1812</v>
      </c>
      <c r="J137" s="41" t="s">
        <v>57</v>
      </c>
      <c r="K137" s="41" t="s">
        <v>427</v>
      </c>
      <c r="L137" s="92" t="s">
        <v>787</v>
      </c>
    </row>
    <row r="138" spans="2:12" ht="13.5">
      <c r="B138" s="40">
        <f t="shared" si="1"/>
        <v>133</v>
      </c>
      <c r="C138" s="42" t="s">
        <v>93</v>
      </c>
      <c r="D138" s="41" t="s">
        <v>333</v>
      </c>
      <c r="E138" s="43" t="s">
        <v>52</v>
      </c>
      <c r="F138" s="41" t="s">
        <v>61</v>
      </c>
      <c r="G138" s="42" t="s">
        <v>1644</v>
      </c>
      <c r="H138" s="42" t="s">
        <v>1813</v>
      </c>
      <c r="I138" s="42" t="s">
        <v>1814</v>
      </c>
      <c r="J138" s="41" t="s">
        <v>57</v>
      </c>
      <c r="K138" s="41" t="s">
        <v>207</v>
      </c>
      <c r="L138" s="92" t="s">
        <v>787</v>
      </c>
    </row>
    <row r="139" spans="2:12" ht="13.5">
      <c r="B139" s="40">
        <f t="shared" si="1"/>
        <v>134</v>
      </c>
      <c r="C139" s="42" t="s">
        <v>50</v>
      </c>
      <c r="D139" s="41" t="s">
        <v>694</v>
      </c>
      <c r="E139" s="43" t="s">
        <v>60</v>
      </c>
      <c r="F139" s="41" t="s">
        <v>71</v>
      </c>
      <c r="G139" s="42" t="s">
        <v>1644</v>
      </c>
      <c r="H139" s="42" t="s">
        <v>1815</v>
      </c>
      <c r="I139" s="42" t="s">
        <v>1816</v>
      </c>
      <c r="J139" s="41" t="s">
        <v>57</v>
      </c>
      <c r="K139" s="41" t="s">
        <v>207</v>
      </c>
      <c r="L139" s="92" t="s">
        <v>787</v>
      </c>
    </row>
    <row r="140" spans="2:12" ht="13.5">
      <c r="B140" s="40">
        <f t="shared" si="1"/>
        <v>135</v>
      </c>
      <c r="C140" s="42" t="s">
        <v>50</v>
      </c>
      <c r="D140" s="41" t="s">
        <v>287</v>
      </c>
      <c r="E140" s="43" t="s">
        <v>52</v>
      </c>
      <c r="F140" s="41" t="s">
        <v>53</v>
      </c>
      <c r="G140" s="42" t="s">
        <v>1626</v>
      </c>
      <c r="H140" s="42" t="s">
        <v>1817</v>
      </c>
      <c r="I140" s="42" t="s">
        <v>1818</v>
      </c>
      <c r="J140" s="41" t="s">
        <v>57</v>
      </c>
      <c r="K140" s="41" t="s">
        <v>78</v>
      </c>
      <c r="L140" s="92" t="s">
        <v>787</v>
      </c>
    </row>
    <row r="141" spans="2:12" ht="13.5">
      <c r="B141" s="40">
        <f t="shared" si="1"/>
        <v>136</v>
      </c>
      <c r="C141" s="42" t="s">
        <v>50</v>
      </c>
      <c r="D141" s="41" t="s">
        <v>535</v>
      </c>
      <c r="E141" s="43" t="s">
        <v>60</v>
      </c>
      <c r="F141" s="41" t="s">
        <v>71</v>
      </c>
      <c r="G141" s="42" t="s">
        <v>1626</v>
      </c>
      <c r="H141" s="42" t="s">
        <v>1819</v>
      </c>
      <c r="I141" s="42" t="s">
        <v>1820</v>
      </c>
      <c r="J141" s="41" t="s">
        <v>57</v>
      </c>
      <c r="K141" s="41" t="s">
        <v>78</v>
      </c>
      <c r="L141" s="92" t="s">
        <v>787</v>
      </c>
    </row>
    <row r="142" spans="2:12" ht="13.5">
      <c r="B142" s="40">
        <f t="shared" si="1"/>
        <v>137</v>
      </c>
      <c r="C142" s="42" t="s">
        <v>50</v>
      </c>
      <c r="D142" s="41" t="s">
        <v>550</v>
      </c>
      <c r="E142" s="43" t="s">
        <v>52</v>
      </c>
      <c r="F142" s="41" t="s">
        <v>61</v>
      </c>
      <c r="G142" s="42" t="s">
        <v>1680</v>
      </c>
      <c r="H142" s="42" t="s">
        <v>1821</v>
      </c>
      <c r="I142" s="42" t="s">
        <v>1822</v>
      </c>
      <c r="J142" s="41" t="s">
        <v>244</v>
      </c>
      <c r="K142" s="41" t="s">
        <v>245</v>
      </c>
      <c r="L142" s="92" t="s">
        <v>787</v>
      </c>
    </row>
    <row r="143" spans="2:12" ht="13.5">
      <c r="B143" s="40">
        <f t="shared" si="1"/>
        <v>138</v>
      </c>
      <c r="C143" s="42" t="s">
        <v>50</v>
      </c>
      <c r="D143" s="41" t="s">
        <v>432</v>
      </c>
      <c r="E143" s="43" t="s">
        <v>52</v>
      </c>
      <c r="F143" s="41" t="s">
        <v>53</v>
      </c>
      <c r="G143" s="42" t="s">
        <v>1644</v>
      </c>
      <c r="H143" s="42" t="s">
        <v>1823</v>
      </c>
      <c r="I143" s="42" t="s">
        <v>1824</v>
      </c>
      <c r="J143" s="41" t="s">
        <v>57</v>
      </c>
      <c r="K143" s="41" t="s">
        <v>207</v>
      </c>
      <c r="L143" s="92" t="s">
        <v>787</v>
      </c>
    </row>
    <row r="144" spans="2:12" ht="13.5">
      <c r="B144" s="40">
        <f t="shared" si="1"/>
        <v>139</v>
      </c>
      <c r="C144" s="42" t="s">
        <v>50</v>
      </c>
      <c r="D144" s="41" t="s">
        <v>365</v>
      </c>
      <c r="E144" s="43" t="s">
        <v>60</v>
      </c>
      <c r="F144" s="41" t="s">
        <v>61</v>
      </c>
      <c r="G144" s="42" t="s">
        <v>1560</v>
      </c>
      <c r="H144" s="42" t="s">
        <v>1825</v>
      </c>
      <c r="I144" s="42" t="s">
        <v>1826</v>
      </c>
      <c r="J144" s="41" t="s">
        <v>57</v>
      </c>
      <c r="K144" s="41" t="s">
        <v>83</v>
      </c>
      <c r="L144" s="92" t="s">
        <v>787</v>
      </c>
    </row>
    <row r="145" spans="2:12" ht="13.5">
      <c r="B145" s="40">
        <f t="shared" si="1"/>
        <v>140</v>
      </c>
      <c r="C145" s="42" t="s">
        <v>50</v>
      </c>
      <c r="D145" s="41" t="s">
        <v>304</v>
      </c>
      <c r="E145" s="43" t="s">
        <v>52</v>
      </c>
      <c r="F145" s="41" t="s">
        <v>175</v>
      </c>
      <c r="G145" s="42" t="s">
        <v>1604</v>
      </c>
      <c r="H145" s="42" t="s">
        <v>1827</v>
      </c>
      <c r="I145" s="42" t="s">
        <v>1828</v>
      </c>
      <c r="J145" s="41" t="s">
        <v>57</v>
      </c>
      <c r="K145" s="41" t="s">
        <v>105</v>
      </c>
      <c r="L145" s="92" t="s">
        <v>787</v>
      </c>
    </row>
    <row r="146" spans="2:12" ht="13.5">
      <c r="B146" s="40">
        <f t="shared" si="1"/>
        <v>141</v>
      </c>
      <c r="C146" s="42" t="s">
        <v>50</v>
      </c>
      <c r="D146" s="41" t="s">
        <v>538</v>
      </c>
      <c r="E146" s="43" t="s">
        <v>60</v>
      </c>
      <c r="F146" s="41" t="s">
        <v>61</v>
      </c>
      <c r="G146" s="42" t="s">
        <v>1604</v>
      </c>
      <c r="H146" s="42" t="s">
        <v>1829</v>
      </c>
      <c r="I146" s="42" t="s">
        <v>1830</v>
      </c>
      <c r="J146" s="41" t="s">
        <v>57</v>
      </c>
      <c r="K146" s="41" t="s">
        <v>105</v>
      </c>
      <c r="L146" s="92" t="s">
        <v>787</v>
      </c>
    </row>
    <row r="147" spans="2:12" ht="13.5">
      <c r="B147" s="40">
        <f t="shared" si="1"/>
        <v>142</v>
      </c>
      <c r="C147" s="42" t="s">
        <v>50</v>
      </c>
      <c r="D147" s="41" t="s">
        <v>636</v>
      </c>
      <c r="E147" s="43" t="s">
        <v>60</v>
      </c>
      <c r="F147" s="41" t="s">
        <v>148</v>
      </c>
      <c r="G147" s="42" t="s">
        <v>1604</v>
      </c>
      <c r="H147" s="42" t="s">
        <v>1829</v>
      </c>
      <c r="I147" s="42" t="s">
        <v>1830</v>
      </c>
      <c r="J147" s="41" t="s">
        <v>57</v>
      </c>
      <c r="K147" s="41" t="s">
        <v>105</v>
      </c>
      <c r="L147" s="92" t="s">
        <v>787</v>
      </c>
    </row>
    <row r="148" spans="2:12" ht="13.5">
      <c r="B148" s="40">
        <f t="shared" si="1"/>
        <v>143</v>
      </c>
      <c r="C148" s="42" t="s">
        <v>50</v>
      </c>
      <c r="D148" s="41" t="s">
        <v>181</v>
      </c>
      <c r="E148" s="43" t="s">
        <v>60</v>
      </c>
      <c r="F148" s="41" t="s">
        <v>71</v>
      </c>
      <c r="G148" s="42" t="s">
        <v>1569</v>
      </c>
      <c r="H148" s="42" t="s">
        <v>1831</v>
      </c>
      <c r="I148" s="42" t="s">
        <v>1832</v>
      </c>
      <c r="J148" s="41" t="s">
        <v>57</v>
      </c>
      <c r="K148" s="41" t="s">
        <v>88</v>
      </c>
      <c r="L148" s="92" t="s">
        <v>787</v>
      </c>
    </row>
    <row r="149" spans="2:12" ht="13.5">
      <c r="B149" s="40">
        <f t="shared" si="1"/>
        <v>144</v>
      </c>
      <c r="C149" s="42" t="s">
        <v>50</v>
      </c>
      <c r="D149" s="41" t="s">
        <v>706</v>
      </c>
      <c r="E149" s="43" t="s">
        <v>52</v>
      </c>
      <c r="F149" s="41" t="s">
        <v>61</v>
      </c>
      <c r="G149" s="42" t="s">
        <v>1680</v>
      </c>
      <c r="H149" s="42" t="s">
        <v>1833</v>
      </c>
      <c r="I149" s="42" t="s">
        <v>1834</v>
      </c>
      <c r="J149" s="41" t="s">
        <v>244</v>
      </c>
      <c r="K149" s="41" t="s">
        <v>245</v>
      </c>
      <c r="L149" s="92" t="s">
        <v>787</v>
      </c>
    </row>
    <row r="150" spans="2:12" ht="13.5">
      <c r="B150" s="40">
        <f t="shared" si="1"/>
        <v>145</v>
      </c>
      <c r="C150" s="42" t="s">
        <v>50</v>
      </c>
      <c r="D150" s="41" t="s">
        <v>1522</v>
      </c>
      <c r="E150" s="43" t="s">
        <v>60</v>
      </c>
      <c r="F150" s="41" t="s">
        <v>554</v>
      </c>
      <c r="G150" s="42" t="s">
        <v>1626</v>
      </c>
      <c r="H150" s="42" t="s">
        <v>1835</v>
      </c>
      <c r="I150" s="42" t="s">
        <v>1836</v>
      </c>
      <c r="J150" s="41" t="s">
        <v>57</v>
      </c>
      <c r="K150" s="41" t="s">
        <v>78</v>
      </c>
      <c r="L150" s="92" t="s">
        <v>787</v>
      </c>
    </row>
    <row r="151" spans="2:12" ht="13.5">
      <c r="B151" s="40">
        <f t="shared" si="1"/>
        <v>146</v>
      </c>
      <c r="C151" s="42" t="s">
        <v>50</v>
      </c>
      <c r="D151" s="41" t="s">
        <v>676</v>
      </c>
      <c r="E151" s="43" t="s">
        <v>60</v>
      </c>
      <c r="F151" s="41" t="s">
        <v>71</v>
      </c>
      <c r="G151" s="42" t="s">
        <v>1613</v>
      </c>
      <c r="H151" s="42" t="s">
        <v>1837</v>
      </c>
      <c r="I151" s="42" t="s">
        <v>1838</v>
      </c>
      <c r="J151" s="41" t="s">
        <v>57</v>
      </c>
      <c r="K151" s="41" t="s">
        <v>58</v>
      </c>
      <c r="L151" s="92" t="s">
        <v>787</v>
      </c>
    </row>
    <row r="152" spans="2:12" ht="13.5">
      <c r="B152" s="40">
        <f t="shared" si="1"/>
        <v>147</v>
      </c>
      <c r="C152" s="42" t="s">
        <v>50</v>
      </c>
      <c r="D152" s="41" t="s">
        <v>218</v>
      </c>
      <c r="E152" s="43" t="s">
        <v>52</v>
      </c>
      <c r="F152" s="41" t="s">
        <v>71</v>
      </c>
      <c r="G152" s="42" t="s">
        <v>1613</v>
      </c>
      <c r="H152" s="42" t="s">
        <v>1839</v>
      </c>
      <c r="I152" s="42" t="s">
        <v>1840</v>
      </c>
      <c r="J152" s="41" t="s">
        <v>57</v>
      </c>
      <c r="K152" s="41" t="s">
        <v>58</v>
      </c>
      <c r="L152" s="92" t="s">
        <v>787</v>
      </c>
    </row>
    <row r="153" spans="2:12" ht="13.5">
      <c r="B153" s="40">
        <f t="shared" si="1"/>
        <v>148</v>
      </c>
      <c r="C153" s="42" t="s">
        <v>50</v>
      </c>
      <c r="D153" s="41" t="s">
        <v>658</v>
      </c>
      <c r="E153" s="43" t="s">
        <v>60</v>
      </c>
      <c r="F153" s="41" t="s">
        <v>554</v>
      </c>
      <c r="G153" s="42" t="s">
        <v>1626</v>
      </c>
      <c r="H153" s="42" t="s">
        <v>1841</v>
      </c>
      <c r="I153" s="42" t="s">
        <v>1842</v>
      </c>
      <c r="J153" s="41" t="s">
        <v>57</v>
      </c>
      <c r="K153" s="41" t="s">
        <v>78</v>
      </c>
      <c r="L153" s="92" t="s">
        <v>787</v>
      </c>
    </row>
    <row r="154" spans="2:12" ht="13.5">
      <c r="B154" s="40">
        <f t="shared" si="1"/>
        <v>149</v>
      </c>
      <c r="C154" s="42" t="s">
        <v>93</v>
      </c>
      <c r="D154" s="41" t="s">
        <v>318</v>
      </c>
      <c r="E154" s="43" t="s">
        <v>52</v>
      </c>
      <c r="F154" s="41" t="s">
        <v>319</v>
      </c>
      <c r="G154" s="42" t="s">
        <v>1576</v>
      </c>
      <c r="H154" s="42" t="s">
        <v>1843</v>
      </c>
      <c r="I154" s="42" t="s">
        <v>1844</v>
      </c>
      <c r="J154" s="41" t="s">
        <v>57</v>
      </c>
      <c r="K154" s="41" t="s">
        <v>122</v>
      </c>
      <c r="L154" s="92" t="s">
        <v>787</v>
      </c>
    </row>
    <row r="155" spans="2:12" ht="13.5">
      <c r="B155" s="40">
        <f t="shared" si="1"/>
        <v>150</v>
      </c>
      <c r="C155" s="42" t="s">
        <v>50</v>
      </c>
      <c r="D155" s="41" t="s">
        <v>544</v>
      </c>
      <c r="E155" s="43" t="s">
        <v>52</v>
      </c>
      <c r="F155" s="41" t="s">
        <v>71</v>
      </c>
      <c r="G155" s="42" t="s">
        <v>1626</v>
      </c>
      <c r="H155" s="42" t="s">
        <v>1845</v>
      </c>
      <c r="I155" s="42" t="s">
        <v>1846</v>
      </c>
      <c r="J155" s="41" t="s">
        <v>57</v>
      </c>
      <c r="K155" s="41" t="s">
        <v>78</v>
      </c>
      <c r="L155" s="92" t="s">
        <v>787</v>
      </c>
    </row>
    <row r="156" spans="2:12" ht="13.5">
      <c r="B156" s="40">
        <f t="shared" si="1"/>
        <v>151</v>
      </c>
      <c r="C156" s="42" t="s">
        <v>50</v>
      </c>
      <c r="D156" s="41" t="s">
        <v>1456</v>
      </c>
      <c r="E156" s="43" t="s">
        <v>52</v>
      </c>
      <c r="F156" s="41" t="s">
        <v>71</v>
      </c>
      <c r="G156" s="42" t="s">
        <v>1576</v>
      </c>
      <c r="H156" s="42" t="s">
        <v>1847</v>
      </c>
      <c r="I156" s="42" t="s">
        <v>1848</v>
      </c>
      <c r="J156" s="41" t="s">
        <v>57</v>
      </c>
      <c r="K156" s="41" t="s">
        <v>122</v>
      </c>
      <c r="L156" s="92" t="s">
        <v>787</v>
      </c>
    </row>
    <row r="157" spans="2:12" ht="13.5">
      <c r="B157" s="40">
        <f t="shared" si="1"/>
        <v>152</v>
      </c>
      <c r="C157" s="42" t="s">
        <v>50</v>
      </c>
      <c r="D157" s="41" t="s">
        <v>682</v>
      </c>
      <c r="E157" s="43" t="s">
        <v>60</v>
      </c>
      <c r="F157" s="41" t="s">
        <v>61</v>
      </c>
      <c r="G157" s="42" t="s">
        <v>1576</v>
      </c>
      <c r="H157" s="42" t="s">
        <v>1849</v>
      </c>
      <c r="I157" s="42" t="s">
        <v>1850</v>
      </c>
      <c r="J157" s="41" t="s">
        <v>57</v>
      </c>
      <c r="K157" s="41" t="s">
        <v>122</v>
      </c>
      <c r="L157" s="92" t="s">
        <v>787</v>
      </c>
    </row>
    <row r="158" spans="2:12" ht="13.5">
      <c r="B158" s="40">
        <f t="shared" si="1"/>
        <v>153</v>
      </c>
      <c r="C158" s="42" t="s">
        <v>50</v>
      </c>
      <c r="D158" s="41" t="s">
        <v>1220</v>
      </c>
      <c r="E158" s="43" t="s">
        <v>60</v>
      </c>
      <c r="F158" s="41" t="s">
        <v>148</v>
      </c>
      <c r="G158" s="42" t="s">
        <v>1576</v>
      </c>
      <c r="H158" s="42" t="s">
        <v>1849</v>
      </c>
      <c r="I158" s="42" t="s">
        <v>1850</v>
      </c>
      <c r="J158" s="41" t="s">
        <v>57</v>
      </c>
      <c r="K158" s="41" t="s">
        <v>122</v>
      </c>
      <c r="L158" s="92" t="s">
        <v>787</v>
      </c>
    </row>
    <row r="159" spans="2:12" ht="13.5">
      <c r="B159" s="40">
        <f t="shared" si="1"/>
        <v>154</v>
      </c>
      <c r="C159" s="42" t="s">
        <v>50</v>
      </c>
      <c r="D159" s="41" t="s">
        <v>466</v>
      </c>
      <c r="E159" s="43" t="s">
        <v>52</v>
      </c>
      <c r="F159" s="41" t="s">
        <v>148</v>
      </c>
      <c r="G159" s="42" t="s">
        <v>1576</v>
      </c>
      <c r="H159" s="42" t="s">
        <v>1851</v>
      </c>
      <c r="I159" s="42" t="s">
        <v>1852</v>
      </c>
      <c r="J159" s="41" t="s">
        <v>57</v>
      </c>
      <c r="K159" s="41" t="s">
        <v>122</v>
      </c>
      <c r="L159" s="92" t="s">
        <v>787</v>
      </c>
    </row>
    <row r="160" spans="2:12" ht="13.5">
      <c r="B160" s="40">
        <f t="shared" si="1"/>
        <v>155</v>
      </c>
      <c r="C160" s="42" t="s">
        <v>50</v>
      </c>
      <c r="D160" s="41" t="s">
        <v>745</v>
      </c>
      <c r="E160" s="43" t="s">
        <v>52</v>
      </c>
      <c r="F160" s="41" t="s">
        <v>71</v>
      </c>
      <c r="G160" s="42" t="s">
        <v>1576</v>
      </c>
      <c r="H160" s="42" t="s">
        <v>1853</v>
      </c>
      <c r="I160" s="42" t="s">
        <v>1854</v>
      </c>
      <c r="J160" s="41" t="s">
        <v>57</v>
      </c>
      <c r="K160" s="41" t="s">
        <v>122</v>
      </c>
      <c r="L160" s="92" t="s">
        <v>787</v>
      </c>
    </row>
    <row r="161" spans="2:12" ht="13.5">
      <c r="B161" s="40">
        <f t="shared" si="1"/>
        <v>156</v>
      </c>
      <c r="C161" s="42" t="s">
        <v>50</v>
      </c>
      <c r="D161" s="41" t="s">
        <v>377</v>
      </c>
      <c r="E161" s="43" t="s">
        <v>52</v>
      </c>
      <c r="F161" s="41" t="s">
        <v>61</v>
      </c>
      <c r="G161" s="42" t="s">
        <v>1604</v>
      </c>
      <c r="H161" s="42" t="s">
        <v>1855</v>
      </c>
      <c r="I161" s="42" t="s">
        <v>1856</v>
      </c>
      <c r="J161" s="41" t="s">
        <v>57</v>
      </c>
      <c r="K161" s="41" t="s">
        <v>105</v>
      </c>
      <c r="L161" s="92" t="s">
        <v>787</v>
      </c>
    </row>
    <row r="162" spans="2:12" ht="13.5">
      <c r="B162" s="40">
        <f t="shared" si="1"/>
        <v>157</v>
      </c>
      <c r="C162" s="42" t="s">
        <v>50</v>
      </c>
      <c r="D162" s="41" t="s">
        <v>489</v>
      </c>
      <c r="E162" s="43" t="s">
        <v>52</v>
      </c>
      <c r="F162" s="41" t="s">
        <v>71</v>
      </c>
      <c r="G162" s="42" t="s">
        <v>1576</v>
      </c>
      <c r="H162" s="42" t="s">
        <v>1857</v>
      </c>
      <c r="I162" s="42" t="s">
        <v>1858</v>
      </c>
      <c r="J162" s="41" t="s">
        <v>57</v>
      </c>
      <c r="K162" s="41" t="s">
        <v>122</v>
      </c>
      <c r="L162" s="92" t="s">
        <v>787</v>
      </c>
    </row>
    <row r="163" spans="2:12" ht="13.5">
      <c r="B163" s="40">
        <f t="shared" si="1"/>
        <v>158</v>
      </c>
      <c r="C163" s="42" t="s">
        <v>50</v>
      </c>
      <c r="D163" s="41" t="s">
        <v>615</v>
      </c>
      <c r="E163" s="43" t="s">
        <v>60</v>
      </c>
      <c r="F163" s="41" t="s">
        <v>61</v>
      </c>
      <c r="G163" s="42" t="s">
        <v>1644</v>
      </c>
      <c r="H163" s="42" t="s">
        <v>1859</v>
      </c>
      <c r="I163" s="42" t="s">
        <v>1860</v>
      </c>
      <c r="J163" s="41" t="s">
        <v>57</v>
      </c>
      <c r="K163" s="41" t="s">
        <v>207</v>
      </c>
      <c r="L163" s="92" t="s">
        <v>787</v>
      </c>
    </row>
    <row r="164" spans="2:12" ht="13.5">
      <c r="B164" s="40">
        <f t="shared" si="1"/>
        <v>159</v>
      </c>
      <c r="C164" s="42" t="s">
        <v>93</v>
      </c>
      <c r="D164" s="41" t="s">
        <v>670</v>
      </c>
      <c r="E164" s="43" t="s">
        <v>60</v>
      </c>
      <c r="F164" s="41" t="s">
        <v>408</v>
      </c>
      <c r="G164" s="42" t="s">
        <v>1720</v>
      </c>
      <c r="H164" s="42" t="s">
        <v>1861</v>
      </c>
      <c r="I164" s="42" t="s">
        <v>1862</v>
      </c>
      <c r="J164" s="41" t="s">
        <v>57</v>
      </c>
      <c r="K164" s="41" t="s">
        <v>202</v>
      </c>
      <c r="L164" s="92" t="s">
        <v>787</v>
      </c>
    </row>
    <row r="165" spans="2:12" ht="13.5">
      <c r="B165" s="40">
        <f t="shared" si="1"/>
        <v>160</v>
      </c>
      <c r="C165" s="42" t="s">
        <v>50</v>
      </c>
      <c r="D165" s="41" t="s">
        <v>478</v>
      </c>
      <c r="E165" s="43" t="s">
        <v>60</v>
      </c>
      <c r="F165" s="41" t="s">
        <v>61</v>
      </c>
      <c r="G165" s="42" t="s">
        <v>1576</v>
      </c>
      <c r="H165" s="42" t="s">
        <v>1863</v>
      </c>
      <c r="I165" s="42" t="s">
        <v>1864</v>
      </c>
      <c r="J165" s="41" t="s">
        <v>57</v>
      </c>
      <c r="K165" s="41" t="s">
        <v>122</v>
      </c>
      <c r="L165" s="92" t="s">
        <v>787</v>
      </c>
    </row>
    <row r="166" spans="2:12" ht="13.5">
      <c r="B166" s="40">
        <f t="shared" si="1"/>
        <v>161</v>
      </c>
      <c r="C166" s="42" t="s">
        <v>50</v>
      </c>
      <c r="D166" s="41" t="s">
        <v>520</v>
      </c>
      <c r="E166" s="43" t="s">
        <v>52</v>
      </c>
      <c r="F166" s="41" t="s">
        <v>265</v>
      </c>
      <c r="G166" s="42" t="s">
        <v>1626</v>
      </c>
      <c r="H166" s="42" t="s">
        <v>1865</v>
      </c>
      <c r="I166" s="42" t="s">
        <v>1866</v>
      </c>
      <c r="J166" s="41" t="s">
        <v>57</v>
      </c>
      <c r="K166" s="41" t="s">
        <v>78</v>
      </c>
      <c r="L166" s="92" t="s">
        <v>787</v>
      </c>
    </row>
    <row r="167" spans="2:12" ht="13.5">
      <c r="B167" s="40">
        <f t="shared" si="1"/>
        <v>162</v>
      </c>
      <c r="C167" s="42" t="s">
        <v>93</v>
      </c>
      <c r="D167" s="41" t="s">
        <v>383</v>
      </c>
      <c r="E167" s="43" t="s">
        <v>60</v>
      </c>
      <c r="F167" s="41" t="s">
        <v>71</v>
      </c>
      <c r="G167" s="42" t="s">
        <v>1680</v>
      </c>
      <c r="H167" s="42" t="s">
        <v>1867</v>
      </c>
      <c r="I167" s="42" t="s">
        <v>1868</v>
      </c>
      <c r="J167" s="41" t="s">
        <v>244</v>
      </c>
      <c r="K167" s="41" t="s">
        <v>245</v>
      </c>
      <c r="L167" s="92" t="s">
        <v>787</v>
      </c>
    </row>
    <row r="168" spans="2:12" ht="13.5">
      <c r="B168" s="40">
        <f t="shared" si="1"/>
        <v>163</v>
      </c>
      <c r="C168" s="42" t="s">
        <v>50</v>
      </c>
      <c r="D168" s="41" t="s">
        <v>301</v>
      </c>
      <c r="E168" s="43" t="s">
        <v>52</v>
      </c>
      <c r="F168" s="41" t="s">
        <v>71</v>
      </c>
      <c r="G168" s="42" t="s">
        <v>1604</v>
      </c>
      <c r="H168" s="42" t="s">
        <v>1869</v>
      </c>
      <c r="I168" s="42" t="s">
        <v>1870</v>
      </c>
      <c r="J168" s="41" t="s">
        <v>57</v>
      </c>
      <c r="K168" s="41" t="s">
        <v>105</v>
      </c>
      <c r="L168" s="92" t="s">
        <v>787</v>
      </c>
    </row>
    <row r="169" spans="2:12" ht="13.5">
      <c r="B169" s="40">
        <f t="shared" si="1"/>
        <v>164</v>
      </c>
      <c r="C169" s="42" t="s">
        <v>93</v>
      </c>
      <c r="D169" s="41" t="s">
        <v>627</v>
      </c>
      <c r="E169" s="43" t="s">
        <v>52</v>
      </c>
      <c r="F169" s="41" t="s">
        <v>53</v>
      </c>
      <c r="G169" s="42" t="s">
        <v>1680</v>
      </c>
      <c r="H169" s="42" t="s">
        <v>1871</v>
      </c>
      <c r="I169" s="42" t="s">
        <v>1872</v>
      </c>
      <c r="J169" s="41" t="s">
        <v>244</v>
      </c>
      <c r="K169" s="41" t="s">
        <v>245</v>
      </c>
      <c r="L169" s="92" t="s">
        <v>787</v>
      </c>
    </row>
    <row r="170" spans="2:12" ht="13.5">
      <c r="B170" s="40">
        <f t="shared" si="1"/>
        <v>165</v>
      </c>
      <c r="C170" s="42" t="s">
        <v>191</v>
      </c>
      <c r="D170" s="41" t="s">
        <v>195</v>
      </c>
      <c r="E170" s="43" t="s">
        <v>52</v>
      </c>
      <c r="F170" s="41" t="s">
        <v>61</v>
      </c>
      <c r="G170" s="42" t="s">
        <v>1576</v>
      </c>
      <c r="H170" s="42" t="s">
        <v>1873</v>
      </c>
      <c r="I170" s="42" t="s">
        <v>1874</v>
      </c>
      <c r="J170" s="41" t="s">
        <v>57</v>
      </c>
      <c r="K170" s="41" t="s">
        <v>122</v>
      </c>
      <c r="L170" s="92" t="s">
        <v>787</v>
      </c>
    </row>
    <row r="171" spans="2:12" ht="13.5">
      <c r="B171" s="40">
        <f t="shared" si="1"/>
        <v>166</v>
      </c>
      <c r="C171" s="42" t="s">
        <v>50</v>
      </c>
      <c r="D171" s="41" t="s">
        <v>507</v>
      </c>
      <c r="E171" s="43" t="s">
        <v>60</v>
      </c>
      <c r="F171" s="41" t="s">
        <v>61</v>
      </c>
      <c r="G171" s="42" t="s">
        <v>1576</v>
      </c>
      <c r="H171" s="42" t="s">
        <v>1875</v>
      </c>
      <c r="I171" s="42" t="s">
        <v>1876</v>
      </c>
      <c r="J171" s="41" t="s">
        <v>57</v>
      </c>
      <c r="K171" s="41" t="s">
        <v>122</v>
      </c>
      <c r="L171" s="92" t="s">
        <v>787</v>
      </c>
    </row>
    <row r="172" spans="2:12" ht="13.5">
      <c r="B172" s="40">
        <f t="shared" si="1"/>
        <v>167</v>
      </c>
      <c r="C172" s="42" t="s">
        <v>93</v>
      </c>
      <c r="D172" s="41" t="s">
        <v>724</v>
      </c>
      <c r="E172" s="43" t="s">
        <v>60</v>
      </c>
      <c r="F172" s="41" t="s">
        <v>61</v>
      </c>
      <c r="G172" s="42" t="s">
        <v>1720</v>
      </c>
      <c r="H172" s="42" t="s">
        <v>1877</v>
      </c>
      <c r="I172" s="42" t="s">
        <v>1878</v>
      </c>
      <c r="J172" s="41" t="s">
        <v>57</v>
      </c>
      <c r="K172" s="41" t="s">
        <v>202</v>
      </c>
      <c r="L172" s="92" t="s">
        <v>787</v>
      </c>
    </row>
    <row r="173" spans="2:12" ht="13.5">
      <c r="B173" s="40">
        <f t="shared" si="1"/>
        <v>168</v>
      </c>
      <c r="C173" s="42" t="s">
        <v>93</v>
      </c>
      <c r="D173" s="41" t="s">
        <v>255</v>
      </c>
      <c r="E173" s="43" t="s">
        <v>52</v>
      </c>
      <c r="F173" s="41" t="s">
        <v>61</v>
      </c>
      <c r="G173" s="42" t="s">
        <v>1626</v>
      </c>
      <c r="H173" s="42" t="s">
        <v>1879</v>
      </c>
      <c r="I173" s="42" t="s">
        <v>1880</v>
      </c>
      <c r="J173" s="41" t="s">
        <v>57</v>
      </c>
      <c r="K173" s="41" t="s">
        <v>78</v>
      </c>
      <c r="L173" s="92" t="s">
        <v>787</v>
      </c>
    </row>
    <row r="174" spans="2:12" ht="13.5">
      <c r="B174" s="40">
        <f t="shared" si="1"/>
        <v>169</v>
      </c>
      <c r="C174" s="42" t="s">
        <v>50</v>
      </c>
      <c r="D174" s="41" t="s">
        <v>307</v>
      </c>
      <c r="E174" s="43" t="s">
        <v>60</v>
      </c>
      <c r="F174" s="41" t="s">
        <v>71</v>
      </c>
      <c r="G174" s="42" t="s">
        <v>1626</v>
      </c>
      <c r="H174" s="42" t="s">
        <v>1881</v>
      </c>
      <c r="I174" s="42" t="s">
        <v>1882</v>
      </c>
      <c r="J174" s="41" t="s">
        <v>57</v>
      </c>
      <c r="K174" s="41" t="s">
        <v>78</v>
      </c>
      <c r="L174" s="92" t="s">
        <v>787</v>
      </c>
    </row>
    <row r="175" spans="2:12" ht="13.5">
      <c r="B175" s="40">
        <f t="shared" si="1"/>
        <v>170</v>
      </c>
      <c r="C175" s="42" t="s">
        <v>50</v>
      </c>
      <c r="D175" s="41" t="s">
        <v>609</v>
      </c>
      <c r="E175" s="43" t="s">
        <v>52</v>
      </c>
      <c r="F175" s="41" t="s">
        <v>71</v>
      </c>
      <c r="G175" s="42" t="s">
        <v>1644</v>
      </c>
      <c r="H175" s="42" t="s">
        <v>1883</v>
      </c>
      <c r="I175" s="42" t="s">
        <v>1884</v>
      </c>
      <c r="J175" s="41" t="s">
        <v>57</v>
      </c>
      <c r="K175" s="41" t="s">
        <v>207</v>
      </c>
      <c r="L175" s="92" t="s">
        <v>787</v>
      </c>
    </row>
    <row r="176" spans="2:12" ht="13.5">
      <c r="B176" s="40">
        <f t="shared" si="1"/>
        <v>171</v>
      </c>
      <c r="C176" s="42" t="s">
        <v>50</v>
      </c>
      <c r="D176" s="41" t="s">
        <v>315</v>
      </c>
      <c r="E176" s="43" t="s">
        <v>60</v>
      </c>
      <c r="F176" s="41" t="s">
        <v>71</v>
      </c>
      <c r="G176" s="42" t="s">
        <v>1626</v>
      </c>
      <c r="H176" s="42" t="s">
        <v>1885</v>
      </c>
      <c r="I176" s="42" t="s">
        <v>1886</v>
      </c>
      <c r="J176" s="41" t="s">
        <v>57</v>
      </c>
      <c r="K176" s="41" t="s">
        <v>78</v>
      </c>
      <c r="L176" s="92" t="s">
        <v>787</v>
      </c>
    </row>
    <row r="177" spans="2:12" ht="13.5">
      <c r="B177" s="40">
        <f t="shared" si="1"/>
        <v>172</v>
      </c>
      <c r="C177" s="42" t="s">
        <v>50</v>
      </c>
      <c r="D177" s="41" t="s">
        <v>138</v>
      </c>
      <c r="E177" s="43" t="s">
        <v>52</v>
      </c>
      <c r="F177" s="41" t="s">
        <v>71</v>
      </c>
      <c r="G177" s="42" t="s">
        <v>1626</v>
      </c>
      <c r="H177" s="42" t="s">
        <v>1887</v>
      </c>
      <c r="I177" s="42" t="s">
        <v>1888</v>
      </c>
      <c r="J177" s="41" t="s">
        <v>57</v>
      </c>
      <c r="K177" s="41" t="s">
        <v>78</v>
      </c>
      <c r="L177" s="92" t="s">
        <v>787</v>
      </c>
    </row>
    <row r="178" spans="2:12" ht="13.5">
      <c r="B178" s="40">
        <f t="shared" si="1"/>
        <v>173</v>
      </c>
      <c r="C178" s="42" t="s">
        <v>50</v>
      </c>
      <c r="D178" s="41" t="s">
        <v>753</v>
      </c>
      <c r="E178" s="43" t="s">
        <v>60</v>
      </c>
      <c r="F178" s="41" t="s">
        <v>61</v>
      </c>
      <c r="G178" s="42" t="s">
        <v>1613</v>
      </c>
      <c r="H178" s="42" t="s">
        <v>1889</v>
      </c>
      <c r="I178" s="42" t="s">
        <v>1890</v>
      </c>
      <c r="J178" s="41" t="s">
        <v>57</v>
      </c>
      <c r="K178" s="41" t="s">
        <v>58</v>
      </c>
      <c r="L178" s="92" t="s">
        <v>787</v>
      </c>
    </row>
    <row r="179" spans="2:12" ht="13.5">
      <c r="B179" s="40">
        <f t="shared" si="1"/>
        <v>174</v>
      </c>
      <c r="C179" s="42" t="s">
        <v>50</v>
      </c>
      <c r="D179" s="41" t="s">
        <v>442</v>
      </c>
      <c r="E179" s="43" t="s">
        <v>60</v>
      </c>
      <c r="F179" s="41" t="s">
        <v>71</v>
      </c>
      <c r="G179" s="42" t="s">
        <v>1604</v>
      </c>
      <c r="H179" s="42" t="s">
        <v>1891</v>
      </c>
      <c r="I179" s="42" t="s">
        <v>1892</v>
      </c>
      <c r="J179" s="41" t="s">
        <v>57</v>
      </c>
      <c r="K179" s="41" t="s">
        <v>105</v>
      </c>
      <c r="L179" s="92" t="s">
        <v>787</v>
      </c>
    </row>
    <row r="180" spans="2:12" ht="13.5">
      <c r="B180" s="40">
        <f t="shared" si="1"/>
        <v>175</v>
      </c>
      <c r="C180" s="42" t="s">
        <v>50</v>
      </c>
      <c r="D180" s="41" t="s">
        <v>1893</v>
      </c>
      <c r="E180" s="43" t="s">
        <v>52</v>
      </c>
      <c r="F180" s="41" t="s">
        <v>71</v>
      </c>
      <c r="G180" s="42" t="s">
        <v>1576</v>
      </c>
      <c r="H180" s="42" t="s">
        <v>1894</v>
      </c>
      <c r="I180" s="42" t="s">
        <v>1895</v>
      </c>
      <c r="J180" s="41" t="s">
        <v>57</v>
      </c>
      <c r="K180" s="41" t="s">
        <v>122</v>
      </c>
      <c r="L180" s="92" t="s">
        <v>787</v>
      </c>
    </row>
    <row r="181" spans="2:12" ht="13.5">
      <c r="B181" s="40">
        <f t="shared" si="1"/>
        <v>176</v>
      </c>
      <c r="C181" s="42" t="s">
        <v>50</v>
      </c>
      <c r="D181" s="41" t="s">
        <v>498</v>
      </c>
      <c r="E181" s="43" t="s">
        <v>52</v>
      </c>
      <c r="F181" s="41" t="s">
        <v>61</v>
      </c>
      <c r="G181" s="42" t="s">
        <v>1576</v>
      </c>
      <c r="H181" s="42" t="s">
        <v>1896</v>
      </c>
      <c r="I181" s="42" t="s">
        <v>1897</v>
      </c>
      <c r="J181" s="41" t="s">
        <v>57</v>
      </c>
      <c r="K181" s="41" t="s">
        <v>122</v>
      </c>
      <c r="L181" s="92" t="s">
        <v>787</v>
      </c>
    </row>
    <row r="182" spans="2:12" ht="13.5">
      <c r="B182" s="40">
        <f t="shared" si="1"/>
        <v>177</v>
      </c>
      <c r="C182" s="42" t="s">
        <v>50</v>
      </c>
      <c r="D182" s="41" t="s">
        <v>342</v>
      </c>
      <c r="E182" s="43" t="s">
        <v>52</v>
      </c>
      <c r="F182" s="41" t="s">
        <v>53</v>
      </c>
      <c r="G182" s="42" t="s">
        <v>1626</v>
      </c>
      <c r="H182" s="42" t="s">
        <v>1898</v>
      </c>
      <c r="I182" s="42" t="s">
        <v>1899</v>
      </c>
      <c r="J182" s="41" t="s">
        <v>57</v>
      </c>
      <c r="K182" s="41" t="s">
        <v>78</v>
      </c>
      <c r="L182" s="92" t="s">
        <v>787</v>
      </c>
    </row>
    <row r="183" spans="2:12" ht="13.5">
      <c r="B183" s="40">
        <f t="shared" si="1"/>
        <v>178</v>
      </c>
      <c r="C183" s="42" t="s">
        <v>50</v>
      </c>
      <c r="D183" s="41" t="s">
        <v>74</v>
      </c>
      <c r="E183" s="43" t="s">
        <v>60</v>
      </c>
      <c r="F183" s="41" t="s">
        <v>61</v>
      </c>
      <c r="G183" s="42" t="s">
        <v>1626</v>
      </c>
      <c r="H183" s="42" t="s">
        <v>1900</v>
      </c>
      <c r="I183" s="42" t="s">
        <v>1901</v>
      </c>
      <c r="J183" s="41" t="s">
        <v>57</v>
      </c>
      <c r="K183" s="41" t="s">
        <v>78</v>
      </c>
      <c r="L183" s="92" t="s">
        <v>787</v>
      </c>
    </row>
    <row r="184" spans="2:12" ht="13.5">
      <c r="B184" s="40">
        <f t="shared" si="1"/>
        <v>179</v>
      </c>
      <c r="C184" s="42" t="s">
        <v>50</v>
      </c>
      <c r="D184" s="41" t="s">
        <v>407</v>
      </c>
      <c r="E184" s="43" t="s">
        <v>52</v>
      </c>
      <c r="F184" s="41" t="s">
        <v>408</v>
      </c>
      <c r="G184" s="42" t="s">
        <v>1576</v>
      </c>
      <c r="H184" s="42" t="s">
        <v>1902</v>
      </c>
      <c r="I184" s="42" t="s">
        <v>1903</v>
      </c>
      <c r="J184" s="41" t="s">
        <v>57</v>
      </c>
      <c r="K184" s="41" t="s">
        <v>122</v>
      </c>
      <c r="L184" s="92" t="s">
        <v>787</v>
      </c>
    </row>
    <row r="185" spans="2:12" ht="13.5">
      <c r="B185" s="40">
        <f t="shared" si="1"/>
        <v>180</v>
      </c>
      <c r="C185" s="42" t="s">
        <v>191</v>
      </c>
      <c r="D185" s="41" t="s">
        <v>606</v>
      </c>
      <c r="E185" s="43" t="s">
        <v>52</v>
      </c>
      <c r="F185" s="41" t="s">
        <v>61</v>
      </c>
      <c r="G185" s="42" t="s">
        <v>1576</v>
      </c>
      <c r="H185" s="42" t="s">
        <v>1904</v>
      </c>
      <c r="I185" s="42" t="s">
        <v>1905</v>
      </c>
      <c r="J185" s="41" t="s">
        <v>57</v>
      </c>
      <c r="K185" s="41" t="s">
        <v>122</v>
      </c>
      <c r="L185" s="92" t="s">
        <v>787</v>
      </c>
    </row>
    <row r="186" spans="2:12" ht="13.5">
      <c r="B186" s="40">
        <f t="shared" si="1"/>
        <v>181</v>
      </c>
      <c r="C186" s="42"/>
      <c r="D186" s="41" t="s">
        <v>1906</v>
      </c>
      <c r="E186" s="43"/>
      <c r="F186" s="41">
        <v>180</v>
      </c>
      <c r="G186" s="139" t="s">
        <v>1907</v>
      </c>
      <c r="H186" s="42"/>
      <c r="I186" s="42"/>
      <c r="J186" s="41"/>
      <c r="K186" s="41"/>
      <c r="L186" s="92"/>
    </row>
    <row r="187" spans="2:12" ht="13.5">
      <c r="B187" s="40">
        <f t="shared" si="1"/>
        <v>182</v>
      </c>
      <c r="C187" s="42"/>
      <c r="D187" s="41"/>
      <c r="E187" s="43"/>
      <c r="F187" s="41"/>
      <c r="G187" s="42"/>
      <c r="H187" s="42"/>
      <c r="I187" s="42"/>
      <c r="J187" s="41"/>
      <c r="K187" s="41"/>
      <c r="L187" s="92"/>
    </row>
    <row r="188" spans="2:12" ht="13.5">
      <c r="B188" s="40">
        <f t="shared" si="1"/>
        <v>183</v>
      </c>
      <c r="C188" s="42"/>
      <c r="D188" s="41"/>
      <c r="E188" s="43"/>
      <c r="F188" s="41"/>
      <c r="G188" s="42"/>
      <c r="H188" s="42"/>
      <c r="I188" s="42"/>
      <c r="J188" s="41"/>
      <c r="K188" s="41"/>
      <c r="L188" s="92"/>
    </row>
    <row r="189" spans="2:12" ht="13.5">
      <c r="B189" s="40">
        <f t="shared" si="1"/>
        <v>184</v>
      </c>
      <c r="C189" s="42"/>
      <c r="D189" s="41"/>
      <c r="E189" s="43"/>
      <c r="F189" s="41"/>
      <c r="G189" s="42"/>
      <c r="H189" s="42"/>
      <c r="I189" s="42"/>
      <c r="J189" s="41"/>
      <c r="K189" s="41"/>
      <c r="L189" s="92"/>
    </row>
    <row r="190" spans="2:12" ht="13.5">
      <c r="B190" s="40">
        <f t="shared" si="1"/>
        <v>185</v>
      </c>
      <c r="C190" s="42"/>
      <c r="D190" s="41"/>
      <c r="E190" s="43"/>
      <c r="F190" s="41"/>
      <c r="G190" s="42"/>
      <c r="H190" s="42"/>
      <c r="I190" s="42"/>
      <c r="J190" s="41"/>
      <c r="K190" s="41"/>
      <c r="L190" s="92"/>
    </row>
    <row r="191" spans="2:12" ht="13.5">
      <c r="B191" s="40">
        <f t="shared" si="1"/>
        <v>186</v>
      </c>
      <c r="C191" s="42"/>
      <c r="D191" s="41"/>
      <c r="E191" s="43"/>
      <c r="F191" s="41"/>
      <c r="G191" s="42"/>
      <c r="H191" s="42"/>
      <c r="I191" s="42"/>
      <c r="J191" s="41"/>
      <c r="K191" s="41"/>
      <c r="L191" s="92"/>
    </row>
    <row r="192" spans="2:12" ht="13.5">
      <c r="B192" s="40">
        <f t="shared" si="1"/>
        <v>187</v>
      </c>
      <c r="C192" s="42"/>
      <c r="D192" s="41"/>
      <c r="E192" s="43"/>
      <c r="F192" s="41"/>
      <c r="G192" s="42"/>
      <c r="H192" s="42"/>
      <c r="I192" s="42"/>
      <c r="J192" s="41"/>
      <c r="K192" s="41"/>
      <c r="L192" s="92"/>
    </row>
    <row r="193" spans="2:12" ht="13.5">
      <c r="B193" s="40">
        <f t="shared" si="1"/>
        <v>188</v>
      </c>
      <c r="C193" s="42"/>
      <c r="D193" s="41"/>
      <c r="E193" s="43"/>
      <c r="F193" s="41"/>
      <c r="G193" s="42"/>
      <c r="H193" s="42"/>
      <c r="I193" s="42"/>
      <c r="J193" s="41"/>
      <c r="K193" s="41"/>
      <c r="L193" s="92"/>
    </row>
    <row r="194" spans="2:12" ht="13.5">
      <c r="B194" s="40">
        <f t="shared" si="1"/>
        <v>189</v>
      </c>
      <c r="C194" s="42"/>
      <c r="D194" s="41"/>
      <c r="E194" s="43"/>
      <c r="F194" s="41"/>
      <c r="G194" s="42"/>
      <c r="H194" s="42"/>
      <c r="I194" s="42"/>
      <c r="J194" s="41"/>
      <c r="K194" s="41"/>
      <c r="L194" s="92"/>
    </row>
    <row r="195" spans="2:12" ht="13.5">
      <c r="B195" s="40">
        <f aca="true" t="shared" si="2" ref="B195:B203">B194+1</f>
        <v>190</v>
      </c>
      <c r="C195" s="42"/>
      <c r="D195" s="41"/>
      <c r="E195" s="43"/>
      <c r="F195" s="41"/>
      <c r="G195" s="42"/>
      <c r="H195" s="42"/>
      <c r="I195" s="42"/>
      <c r="J195" s="41"/>
      <c r="K195" s="41"/>
      <c r="L195" s="92"/>
    </row>
    <row r="196" spans="2:12" ht="13.5">
      <c r="B196" s="40">
        <f t="shared" si="2"/>
        <v>191</v>
      </c>
      <c r="C196" s="42"/>
      <c r="D196" s="41"/>
      <c r="E196" s="43"/>
      <c r="F196" s="41"/>
      <c r="G196" s="42"/>
      <c r="H196" s="42"/>
      <c r="I196" s="42"/>
      <c r="J196" s="41"/>
      <c r="K196" s="41"/>
      <c r="L196" s="92"/>
    </row>
    <row r="197" spans="2:12" ht="13.5">
      <c r="B197" s="40">
        <f t="shared" si="2"/>
        <v>192</v>
      </c>
      <c r="C197" s="42"/>
      <c r="D197" s="41"/>
      <c r="E197" s="43"/>
      <c r="F197" s="41"/>
      <c r="G197" s="42"/>
      <c r="H197" s="42"/>
      <c r="I197" s="42"/>
      <c r="J197" s="41"/>
      <c r="K197" s="41"/>
      <c r="L197" s="92"/>
    </row>
    <row r="198" spans="2:12" ht="13.5">
      <c r="B198" s="40">
        <f t="shared" si="2"/>
        <v>193</v>
      </c>
      <c r="C198" s="42"/>
      <c r="D198" s="41"/>
      <c r="E198" s="43"/>
      <c r="F198" s="41"/>
      <c r="G198" s="42"/>
      <c r="H198" s="42"/>
      <c r="I198" s="42"/>
      <c r="J198" s="41"/>
      <c r="K198" s="41"/>
      <c r="L198" s="92"/>
    </row>
    <row r="199" spans="2:12" ht="13.5">
      <c r="B199" s="40">
        <f t="shared" si="2"/>
        <v>194</v>
      </c>
      <c r="C199" s="42"/>
      <c r="D199" s="41"/>
      <c r="E199" s="43"/>
      <c r="F199" s="41"/>
      <c r="G199" s="42"/>
      <c r="H199" s="42"/>
      <c r="I199" s="42"/>
      <c r="J199" s="41"/>
      <c r="K199" s="41"/>
      <c r="L199" s="92"/>
    </row>
    <row r="200" spans="2:12" ht="13.5">
      <c r="B200" s="40">
        <f t="shared" si="2"/>
        <v>195</v>
      </c>
      <c r="C200" s="42"/>
      <c r="D200" s="41"/>
      <c r="E200" s="43"/>
      <c r="F200" s="41"/>
      <c r="G200" s="42"/>
      <c r="H200" s="42"/>
      <c r="I200" s="42"/>
      <c r="J200" s="41"/>
      <c r="K200" s="41"/>
      <c r="L200" s="92"/>
    </row>
    <row r="201" spans="2:12" ht="13.5">
      <c r="B201" s="40">
        <f t="shared" si="2"/>
        <v>196</v>
      </c>
      <c r="C201" s="42"/>
      <c r="D201" s="41"/>
      <c r="E201" s="43"/>
      <c r="F201" s="41"/>
      <c r="G201" s="42"/>
      <c r="H201" s="42"/>
      <c r="I201" s="42"/>
      <c r="J201" s="41"/>
      <c r="K201" s="41"/>
      <c r="L201" s="92"/>
    </row>
    <row r="202" spans="2:12" ht="13.5">
      <c r="B202" s="40">
        <f t="shared" si="2"/>
        <v>197</v>
      </c>
      <c r="C202" s="42"/>
      <c r="D202" s="41"/>
      <c r="E202" s="43"/>
      <c r="F202" s="41"/>
      <c r="G202" s="42"/>
      <c r="H202" s="42"/>
      <c r="I202" s="42"/>
      <c r="J202" s="41"/>
      <c r="K202" s="41"/>
      <c r="L202" s="92"/>
    </row>
    <row r="203" spans="2:12" ht="14.25" thickBot="1">
      <c r="B203" s="44">
        <f t="shared" si="2"/>
        <v>198</v>
      </c>
      <c r="C203" s="47"/>
      <c r="D203" s="45"/>
      <c r="E203" s="46"/>
      <c r="F203" s="45"/>
      <c r="G203" s="47"/>
      <c r="H203" s="47"/>
      <c r="I203" s="47"/>
      <c r="J203" s="45"/>
      <c r="K203" s="45"/>
      <c r="L203" s="49"/>
    </row>
  </sheetData>
  <sheetProtection/>
  <mergeCells count="1">
    <mergeCell ref="C5:D5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6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5.25390625" style="0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0" max="10" width="14.625" style="0" customWidth="1"/>
    <col min="11" max="11" width="11.125" style="0" customWidth="1"/>
    <col min="12" max="12" width="8.625" style="1" customWidth="1"/>
  </cols>
  <sheetData>
    <row r="2" spans="2:8" ht="13.5">
      <c r="B2" s="17" t="s">
        <v>39</v>
      </c>
      <c r="C2" s="22"/>
      <c r="E2" s="55"/>
      <c r="F2" s="55"/>
      <c r="H2" s="28"/>
    </row>
    <row r="3" spans="2:12" ht="13.5">
      <c r="B3" s="17"/>
      <c r="C3" s="22"/>
      <c r="D3" s="53"/>
      <c r="E3" s="185"/>
      <c r="F3" s="185"/>
      <c r="H3" s="54"/>
      <c r="L3"/>
    </row>
    <row r="4" spans="2:12" ht="13.5">
      <c r="B4" t="s">
        <v>1911</v>
      </c>
      <c r="C4" s="22"/>
      <c r="D4" s="22"/>
      <c r="E4" s="18"/>
      <c r="F4" s="18"/>
      <c r="G4" s="18"/>
      <c r="H4" s="18" t="s">
        <v>1912</v>
      </c>
      <c r="K4" t="s">
        <v>1</v>
      </c>
      <c r="L4" t="s">
        <v>49</v>
      </c>
    </row>
    <row r="5" spans="3:9" ht="15.75" thickBot="1">
      <c r="C5" s="22"/>
      <c r="E5" s="18" t="s">
        <v>12</v>
      </c>
      <c r="H5" s="98" t="s">
        <v>37</v>
      </c>
      <c r="I5" s="22" t="s">
        <v>36</v>
      </c>
    </row>
    <row r="6" spans="2:12" ht="14.25" thickBot="1">
      <c r="B6" s="14" t="s">
        <v>2</v>
      </c>
      <c r="C6" s="182" t="s">
        <v>3</v>
      </c>
      <c r="D6" s="182"/>
      <c r="E6" s="15" t="s">
        <v>4</v>
      </c>
      <c r="F6" s="15" t="s">
        <v>5</v>
      </c>
      <c r="G6" s="29" t="s">
        <v>6</v>
      </c>
      <c r="H6" s="29"/>
      <c r="I6" s="29" t="s">
        <v>7</v>
      </c>
      <c r="J6" s="15" t="s">
        <v>8</v>
      </c>
      <c r="K6" s="15" t="s">
        <v>9</v>
      </c>
      <c r="L6" s="16" t="s">
        <v>10</v>
      </c>
    </row>
    <row r="7" spans="2:12" ht="13.5">
      <c r="B7" s="2">
        <v>1</v>
      </c>
      <c r="C7" s="26" t="s">
        <v>50</v>
      </c>
      <c r="D7" s="6" t="s">
        <v>89</v>
      </c>
      <c r="E7" s="7" t="s">
        <v>60</v>
      </c>
      <c r="F7" s="6" t="s">
        <v>90</v>
      </c>
      <c r="G7" s="30" t="s">
        <v>1560</v>
      </c>
      <c r="H7" s="30" t="s">
        <v>1561</v>
      </c>
      <c r="I7" s="30" t="s">
        <v>1562</v>
      </c>
      <c r="J7" s="6" t="s">
        <v>57</v>
      </c>
      <c r="K7" s="6" t="s">
        <v>83</v>
      </c>
      <c r="L7" s="23" t="s">
        <v>787</v>
      </c>
    </row>
    <row r="8" spans="2:12" ht="13.5">
      <c r="B8" s="3">
        <v>2</v>
      </c>
      <c r="C8" s="27" t="s">
        <v>50</v>
      </c>
      <c r="D8" s="9" t="s">
        <v>79</v>
      </c>
      <c r="E8" s="10" t="s">
        <v>52</v>
      </c>
      <c r="F8" s="9" t="s">
        <v>61</v>
      </c>
      <c r="G8" s="31" t="s">
        <v>1560</v>
      </c>
      <c r="H8" s="31" t="s">
        <v>1563</v>
      </c>
      <c r="I8" s="31" t="s">
        <v>1564</v>
      </c>
      <c r="J8" s="9" t="s">
        <v>57</v>
      </c>
      <c r="K8" s="9" t="s">
        <v>83</v>
      </c>
      <c r="L8" s="24" t="s">
        <v>787</v>
      </c>
    </row>
    <row r="9" spans="2:12" ht="13.5">
      <c r="B9" s="3">
        <v>3</v>
      </c>
      <c r="C9" s="27" t="s">
        <v>50</v>
      </c>
      <c r="D9" s="9" t="s">
        <v>234</v>
      </c>
      <c r="E9" s="10" t="s">
        <v>60</v>
      </c>
      <c r="F9" s="9" t="s">
        <v>148</v>
      </c>
      <c r="G9" s="31" t="s">
        <v>1560</v>
      </c>
      <c r="H9" s="31" t="s">
        <v>1565</v>
      </c>
      <c r="I9" s="31" t="s">
        <v>1566</v>
      </c>
      <c r="J9" s="9" t="s">
        <v>57</v>
      </c>
      <c r="K9" s="9" t="s">
        <v>83</v>
      </c>
      <c r="L9" s="24" t="s">
        <v>787</v>
      </c>
    </row>
    <row r="10" spans="2:12" ht="13.5">
      <c r="B10" s="3">
        <v>4</v>
      </c>
      <c r="C10" s="27" t="s">
        <v>50</v>
      </c>
      <c r="D10" s="9" t="s">
        <v>97</v>
      </c>
      <c r="E10" s="10" t="s">
        <v>60</v>
      </c>
      <c r="F10" s="9" t="s">
        <v>98</v>
      </c>
      <c r="G10" s="31" t="s">
        <v>1560</v>
      </c>
      <c r="H10" s="31" t="s">
        <v>1567</v>
      </c>
      <c r="I10" s="31" t="s">
        <v>1568</v>
      </c>
      <c r="J10" s="9" t="s">
        <v>57</v>
      </c>
      <c r="K10" s="9" t="s">
        <v>83</v>
      </c>
      <c r="L10" s="24" t="s">
        <v>787</v>
      </c>
    </row>
    <row r="11" spans="2:12" ht="13.5">
      <c r="B11" s="3">
        <v>5</v>
      </c>
      <c r="C11" s="27" t="s">
        <v>50</v>
      </c>
      <c r="D11" s="9" t="s">
        <v>547</v>
      </c>
      <c r="E11" s="10" t="s">
        <v>52</v>
      </c>
      <c r="F11" s="9" t="s">
        <v>175</v>
      </c>
      <c r="G11" s="31" t="s">
        <v>1569</v>
      </c>
      <c r="H11" s="31" t="s">
        <v>1570</v>
      </c>
      <c r="I11" s="31" t="s">
        <v>1571</v>
      </c>
      <c r="J11" s="9" t="s">
        <v>57</v>
      </c>
      <c r="K11" s="9" t="s">
        <v>88</v>
      </c>
      <c r="L11" s="24" t="s">
        <v>787</v>
      </c>
    </row>
    <row r="12" spans="2:12" ht="13.5">
      <c r="B12" s="3">
        <v>6</v>
      </c>
      <c r="C12" s="27" t="s">
        <v>50</v>
      </c>
      <c r="D12" s="9" t="s">
        <v>246</v>
      </c>
      <c r="E12" s="10" t="s">
        <v>52</v>
      </c>
      <c r="F12" s="9" t="s">
        <v>71</v>
      </c>
      <c r="G12" s="31" t="s">
        <v>1569</v>
      </c>
      <c r="H12" s="31" t="s">
        <v>1570</v>
      </c>
      <c r="I12" s="31" t="s">
        <v>1571</v>
      </c>
      <c r="J12" s="9" t="s">
        <v>57</v>
      </c>
      <c r="K12" s="9" t="s">
        <v>88</v>
      </c>
      <c r="L12" s="24" t="s">
        <v>787</v>
      </c>
    </row>
    <row r="13" spans="2:12" ht="13.5">
      <c r="B13" s="3">
        <v>7</v>
      </c>
      <c r="C13" s="27" t="s">
        <v>50</v>
      </c>
      <c r="D13" s="9" t="s">
        <v>178</v>
      </c>
      <c r="E13" s="10" t="s">
        <v>60</v>
      </c>
      <c r="F13" s="9" t="s">
        <v>71</v>
      </c>
      <c r="G13" s="31" t="s">
        <v>1569</v>
      </c>
      <c r="H13" s="31" t="s">
        <v>1572</v>
      </c>
      <c r="I13" s="31" t="s">
        <v>1573</v>
      </c>
      <c r="J13" s="9" t="s">
        <v>57</v>
      </c>
      <c r="K13" s="9" t="s">
        <v>88</v>
      </c>
      <c r="L13" s="24" t="s">
        <v>787</v>
      </c>
    </row>
    <row r="14" spans="2:12" ht="13.5">
      <c r="B14" s="3">
        <v>8</v>
      </c>
      <c r="C14" s="27" t="s">
        <v>50</v>
      </c>
      <c r="D14" s="9" t="s">
        <v>161</v>
      </c>
      <c r="E14" s="10" t="s">
        <v>60</v>
      </c>
      <c r="F14" s="9" t="s">
        <v>71</v>
      </c>
      <c r="G14" s="31" t="s">
        <v>1569</v>
      </c>
      <c r="H14" s="31" t="s">
        <v>1574</v>
      </c>
      <c r="I14" s="31" t="s">
        <v>1575</v>
      </c>
      <c r="J14" s="9" t="s">
        <v>57</v>
      </c>
      <c r="K14" s="9" t="s">
        <v>88</v>
      </c>
      <c r="L14" s="24" t="s">
        <v>787</v>
      </c>
    </row>
    <row r="15" spans="2:12" ht="13.5">
      <c r="B15" s="3">
        <v>9</v>
      </c>
      <c r="C15" s="27" t="s">
        <v>50</v>
      </c>
      <c r="D15" s="9" t="s">
        <v>718</v>
      </c>
      <c r="E15" s="10" t="s">
        <v>52</v>
      </c>
      <c r="F15" s="9" t="s">
        <v>71</v>
      </c>
      <c r="G15" s="31" t="s">
        <v>1576</v>
      </c>
      <c r="H15" s="31" t="s">
        <v>1577</v>
      </c>
      <c r="I15" s="31" t="s">
        <v>1578</v>
      </c>
      <c r="J15" s="9" t="s">
        <v>57</v>
      </c>
      <c r="K15" s="9" t="s">
        <v>122</v>
      </c>
      <c r="L15" s="24" t="s">
        <v>787</v>
      </c>
    </row>
    <row r="16" spans="2:12" ht="13.5">
      <c r="B16" s="3">
        <v>10</v>
      </c>
      <c r="C16" s="27" t="s">
        <v>50</v>
      </c>
      <c r="D16" s="9" t="s">
        <v>154</v>
      </c>
      <c r="E16" s="10" t="s">
        <v>60</v>
      </c>
      <c r="F16" s="9" t="s">
        <v>71</v>
      </c>
      <c r="G16" s="31" t="s">
        <v>1569</v>
      </c>
      <c r="H16" s="31" t="s">
        <v>1579</v>
      </c>
      <c r="I16" s="31" t="s">
        <v>1580</v>
      </c>
      <c r="J16" s="9" t="s">
        <v>57</v>
      </c>
      <c r="K16" s="9" t="s">
        <v>88</v>
      </c>
      <c r="L16" s="24" t="s">
        <v>787</v>
      </c>
    </row>
    <row r="17" spans="2:12" ht="13.5">
      <c r="B17" s="3">
        <v>11</v>
      </c>
      <c r="C17" s="27" t="s">
        <v>50</v>
      </c>
      <c r="D17" s="9" t="s">
        <v>1583</v>
      </c>
      <c r="E17" s="10" t="s">
        <v>60</v>
      </c>
      <c r="F17" s="9" t="s">
        <v>90</v>
      </c>
      <c r="G17" s="31" t="s">
        <v>1576</v>
      </c>
      <c r="H17" s="31" t="s">
        <v>1584</v>
      </c>
      <c r="I17" s="31" t="s">
        <v>1585</v>
      </c>
      <c r="J17" s="9" t="s">
        <v>57</v>
      </c>
      <c r="K17" s="9" t="s">
        <v>122</v>
      </c>
      <c r="L17" s="24" t="s">
        <v>787</v>
      </c>
    </row>
    <row r="18" spans="2:12" ht="13.5">
      <c r="B18" s="3">
        <v>12</v>
      </c>
      <c r="C18" s="27" t="s">
        <v>50</v>
      </c>
      <c r="D18" s="9" t="s">
        <v>648</v>
      </c>
      <c r="E18" s="10" t="s">
        <v>60</v>
      </c>
      <c r="F18" s="9" t="s">
        <v>71</v>
      </c>
      <c r="G18" s="31" t="s">
        <v>1576</v>
      </c>
      <c r="H18" s="31" t="s">
        <v>1586</v>
      </c>
      <c r="I18" s="31" t="s">
        <v>1587</v>
      </c>
      <c r="J18" s="9" t="s">
        <v>57</v>
      </c>
      <c r="K18" s="9" t="s">
        <v>122</v>
      </c>
      <c r="L18" s="24" t="s">
        <v>787</v>
      </c>
    </row>
    <row r="19" spans="2:12" ht="13.5">
      <c r="B19" s="3">
        <v>13</v>
      </c>
      <c r="C19" s="27" t="s">
        <v>50</v>
      </c>
      <c r="D19" s="9" t="s">
        <v>712</v>
      </c>
      <c r="E19" s="10" t="s">
        <v>60</v>
      </c>
      <c r="F19" s="9" t="s">
        <v>71</v>
      </c>
      <c r="G19" s="31" t="s">
        <v>1576</v>
      </c>
      <c r="H19" s="31" t="s">
        <v>1588</v>
      </c>
      <c r="I19" s="31" t="s">
        <v>1589</v>
      </c>
      <c r="J19" s="9" t="s">
        <v>57</v>
      </c>
      <c r="K19" s="9" t="s">
        <v>122</v>
      </c>
      <c r="L19" s="24" t="s">
        <v>787</v>
      </c>
    </row>
    <row r="20" spans="2:12" ht="13.5">
      <c r="B20" s="3">
        <v>14</v>
      </c>
      <c r="C20" s="27" t="s">
        <v>50</v>
      </c>
      <c r="D20" s="9" t="s">
        <v>168</v>
      </c>
      <c r="E20" s="10" t="s">
        <v>60</v>
      </c>
      <c r="F20" s="9" t="s">
        <v>71</v>
      </c>
      <c r="G20" s="31" t="s">
        <v>1569</v>
      </c>
      <c r="H20" s="31" t="s">
        <v>1590</v>
      </c>
      <c r="I20" s="31" t="s">
        <v>1591</v>
      </c>
      <c r="J20" s="9" t="s">
        <v>57</v>
      </c>
      <c r="K20" s="9" t="s">
        <v>88</v>
      </c>
      <c r="L20" s="24" t="s">
        <v>787</v>
      </c>
    </row>
    <row r="21" spans="2:12" ht="13.5">
      <c r="B21" s="3">
        <v>15</v>
      </c>
      <c r="C21" s="27" t="s">
        <v>50</v>
      </c>
      <c r="D21" s="9" t="s">
        <v>258</v>
      </c>
      <c r="E21" s="10" t="s">
        <v>52</v>
      </c>
      <c r="F21" s="9" t="s">
        <v>61</v>
      </c>
      <c r="G21" s="31" t="s">
        <v>1569</v>
      </c>
      <c r="H21" s="31" t="s">
        <v>1592</v>
      </c>
      <c r="I21" s="31" t="s">
        <v>1593</v>
      </c>
      <c r="J21" s="9" t="s">
        <v>57</v>
      </c>
      <c r="K21" s="9" t="s">
        <v>88</v>
      </c>
      <c r="L21" s="24" t="s">
        <v>787</v>
      </c>
    </row>
    <row r="22" spans="2:12" ht="13.5">
      <c r="B22" s="3">
        <v>16</v>
      </c>
      <c r="C22" s="27" t="s">
        <v>50</v>
      </c>
      <c r="D22" s="9" t="s">
        <v>1129</v>
      </c>
      <c r="E22" s="10" t="s">
        <v>60</v>
      </c>
      <c r="F22" s="9" t="s">
        <v>61</v>
      </c>
      <c r="G22" s="31" t="s">
        <v>1576</v>
      </c>
      <c r="H22" s="31" t="s">
        <v>1594</v>
      </c>
      <c r="I22" s="31" t="s">
        <v>1595</v>
      </c>
      <c r="J22" s="9" t="s">
        <v>57</v>
      </c>
      <c r="K22" s="9" t="s">
        <v>122</v>
      </c>
      <c r="L22" s="24" t="s">
        <v>787</v>
      </c>
    </row>
    <row r="23" spans="2:12" ht="13.5">
      <c r="B23" s="3">
        <v>17</v>
      </c>
      <c r="C23" s="27" t="s">
        <v>50</v>
      </c>
      <c r="D23" s="9" t="s">
        <v>249</v>
      </c>
      <c r="E23" s="10" t="s">
        <v>60</v>
      </c>
      <c r="F23" s="9" t="s">
        <v>71</v>
      </c>
      <c r="G23" s="31" t="s">
        <v>1569</v>
      </c>
      <c r="H23" s="31" t="s">
        <v>1596</v>
      </c>
      <c r="I23" s="31" t="s">
        <v>1597</v>
      </c>
      <c r="J23" s="9" t="s">
        <v>57</v>
      </c>
      <c r="K23" s="9" t="s">
        <v>88</v>
      </c>
      <c r="L23" s="24" t="s">
        <v>787</v>
      </c>
    </row>
    <row r="24" spans="2:12" ht="13.5">
      <c r="B24" s="3">
        <v>18</v>
      </c>
      <c r="C24" s="27" t="s">
        <v>50</v>
      </c>
      <c r="D24" s="9" t="s">
        <v>388</v>
      </c>
      <c r="E24" s="10" t="s">
        <v>60</v>
      </c>
      <c r="F24" s="9" t="s">
        <v>71</v>
      </c>
      <c r="G24" s="31" t="s">
        <v>1569</v>
      </c>
      <c r="H24" s="31" t="s">
        <v>1600</v>
      </c>
      <c r="I24" s="31" t="s">
        <v>1601</v>
      </c>
      <c r="J24" s="9" t="s">
        <v>57</v>
      </c>
      <c r="K24" s="9" t="s">
        <v>88</v>
      </c>
      <c r="L24" s="24" t="s">
        <v>787</v>
      </c>
    </row>
    <row r="25" spans="2:12" ht="13.5">
      <c r="B25" s="3">
        <v>19</v>
      </c>
      <c r="C25" s="27" t="s">
        <v>50</v>
      </c>
      <c r="D25" s="9" t="s">
        <v>560</v>
      </c>
      <c r="E25" s="10" t="s">
        <v>52</v>
      </c>
      <c r="F25" s="9" t="s">
        <v>71</v>
      </c>
      <c r="G25" s="31" t="s">
        <v>1569</v>
      </c>
      <c r="H25" s="31" t="s">
        <v>1602</v>
      </c>
      <c r="I25" s="31" t="s">
        <v>1603</v>
      </c>
      <c r="J25" s="9" t="s">
        <v>57</v>
      </c>
      <c r="K25" s="9" t="s">
        <v>88</v>
      </c>
      <c r="L25" s="24" t="s">
        <v>787</v>
      </c>
    </row>
    <row r="26" spans="2:12" ht="13.5">
      <c r="B26" s="3">
        <v>20</v>
      </c>
      <c r="C26" s="27" t="s">
        <v>50</v>
      </c>
      <c r="D26" s="9" t="s">
        <v>112</v>
      </c>
      <c r="E26" s="10" t="s">
        <v>52</v>
      </c>
      <c r="F26" s="9" t="s">
        <v>71</v>
      </c>
      <c r="G26" s="31" t="s">
        <v>1604</v>
      </c>
      <c r="H26" s="31" t="s">
        <v>1605</v>
      </c>
      <c r="I26" s="31" t="s">
        <v>1606</v>
      </c>
      <c r="J26" s="9" t="s">
        <v>57</v>
      </c>
      <c r="K26" s="9" t="s">
        <v>105</v>
      </c>
      <c r="L26" s="24" t="s">
        <v>787</v>
      </c>
    </row>
    <row r="27" spans="2:12" ht="13.5">
      <c r="B27" s="3">
        <v>21</v>
      </c>
      <c r="C27" s="27" t="s">
        <v>50</v>
      </c>
      <c r="D27" s="9" t="s">
        <v>109</v>
      </c>
      <c r="E27" s="10" t="s">
        <v>60</v>
      </c>
      <c r="F27" s="9" t="s">
        <v>90</v>
      </c>
      <c r="G27" s="31" t="s">
        <v>1604</v>
      </c>
      <c r="H27" s="31" t="s">
        <v>1607</v>
      </c>
      <c r="I27" s="31" t="s">
        <v>1608</v>
      </c>
      <c r="J27" s="9" t="s">
        <v>57</v>
      </c>
      <c r="K27" s="9" t="s">
        <v>105</v>
      </c>
      <c r="L27" s="24" t="s">
        <v>787</v>
      </c>
    </row>
    <row r="28" spans="2:12" ht="13.5">
      <c r="B28" s="3">
        <v>22</v>
      </c>
      <c r="C28" s="27" t="s">
        <v>50</v>
      </c>
      <c r="D28" s="9" t="s">
        <v>639</v>
      </c>
      <c r="E28" s="10" t="s">
        <v>52</v>
      </c>
      <c r="F28" s="9" t="s">
        <v>71</v>
      </c>
      <c r="G28" s="31" t="s">
        <v>1604</v>
      </c>
      <c r="H28" s="31" t="s">
        <v>1609</v>
      </c>
      <c r="I28" s="31" t="s">
        <v>1610</v>
      </c>
      <c r="J28" s="9" t="s">
        <v>57</v>
      </c>
      <c r="K28" s="9" t="s">
        <v>105</v>
      </c>
      <c r="L28" s="24" t="s">
        <v>787</v>
      </c>
    </row>
    <row r="29" spans="2:12" ht="13.5">
      <c r="B29" s="3">
        <v>23</v>
      </c>
      <c r="C29" s="27" t="s">
        <v>50</v>
      </c>
      <c r="D29" s="9" t="s">
        <v>736</v>
      </c>
      <c r="E29" s="10" t="s">
        <v>60</v>
      </c>
      <c r="F29" s="9" t="s">
        <v>71</v>
      </c>
      <c r="G29" s="31" t="s">
        <v>1576</v>
      </c>
      <c r="H29" s="31" t="s">
        <v>1611</v>
      </c>
      <c r="I29" s="31" t="s">
        <v>1612</v>
      </c>
      <c r="J29" s="9" t="s">
        <v>57</v>
      </c>
      <c r="K29" s="9" t="s">
        <v>122</v>
      </c>
      <c r="L29" s="24" t="s">
        <v>787</v>
      </c>
    </row>
    <row r="30" spans="2:12" ht="13.5">
      <c r="B30" s="3">
        <v>24</v>
      </c>
      <c r="C30" s="27" t="s">
        <v>50</v>
      </c>
      <c r="D30" s="9" t="s">
        <v>451</v>
      </c>
      <c r="E30" s="10" t="s">
        <v>60</v>
      </c>
      <c r="F30" s="9" t="s">
        <v>71</v>
      </c>
      <c r="G30" s="31" t="s">
        <v>1613</v>
      </c>
      <c r="H30" s="31" t="s">
        <v>1614</v>
      </c>
      <c r="I30" s="31" t="s">
        <v>1615</v>
      </c>
      <c r="J30" s="9" t="s">
        <v>57</v>
      </c>
      <c r="K30" s="9" t="s">
        <v>58</v>
      </c>
      <c r="L30" s="24" t="s">
        <v>787</v>
      </c>
    </row>
    <row r="31" spans="2:12" ht="13.5">
      <c r="B31" s="3">
        <v>25</v>
      </c>
      <c r="C31" s="27" t="s">
        <v>50</v>
      </c>
      <c r="D31" s="9" t="s">
        <v>325</v>
      </c>
      <c r="E31" s="10" t="s">
        <v>60</v>
      </c>
      <c r="F31" s="9" t="s">
        <v>71</v>
      </c>
      <c r="G31" s="31" t="s">
        <v>1576</v>
      </c>
      <c r="H31" s="31" t="s">
        <v>1616</v>
      </c>
      <c r="I31" s="31" t="s">
        <v>1617</v>
      </c>
      <c r="J31" s="9" t="s">
        <v>57</v>
      </c>
      <c r="K31" s="9" t="s">
        <v>122</v>
      </c>
      <c r="L31" s="24" t="s">
        <v>787</v>
      </c>
    </row>
    <row r="32" spans="2:12" ht="13.5">
      <c r="B32" s="3">
        <v>26</v>
      </c>
      <c r="C32" s="27" t="s">
        <v>50</v>
      </c>
      <c r="D32" s="9" t="s">
        <v>214</v>
      </c>
      <c r="E32" s="10" t="s">
        <v>60</v>
      </c>
      <c r="F32" s="9" t="s">
        <v>215</v>
      </c>
      <c r="G32" s="31" t="s">
        <v>1613</v>
      </c>
      <c r="H32" s="31" t="s">
        <v>1618</v>
      </c>
      <c r="I32" s="31" t="s">
        <v>1619</v>
      </c>
      <c r="J32" s="9" t="s">
        <v>57</v>
      </c>
      <c r="K32" s="9" t="s">
        <v>58</v>
      </c>
      <c r="L32" s="24" t="s">
        <v>787</v>
      </c>
    </row>
    <row r="33" spans="2:12" ht="13.5">
      <c r="B33" s="3">
        <v>27</v>
      </c>
      <c r="C33" s="27" t="s">
        <v>50</v>
      </c>
      <c r="D33" s="9" t="s">
        <v>691</v>
      </c>
      <c r="E33" s="10" t="s">
        <v>60</v>
      </c>
      <c r="F33" s="9" t="s">
        <v>71</v>
      </c>
      <c r="G33" s="31" t="s">
        <v>1576</v>
      </c>
      <c r="H33" s="31" t="s">
        <v>1622</v>
      </c>
      <c r="I33" s="31" t="s">
        <v>1623</v>
      </c>
      <c r="J33" s="9" t="s">
        <v>57</v>
      </c>
      <c r="K33" s="9" t="s">
        <v>122</v>
      </c>
      <c r="L33" s="24" t="s">
        <v>787</v>
      </c>
    </row>
    <row r="34" spans="2:12" ht="13.5">
      <c r="B34" s="99">
        <v>28</v>
      </c>
      <c r="C34" s="100" t="s">
        <v>50</v>
      </c>
      <c r="D34" s="101" t="s">
        <v>597</v>
      </c>
      <c r="E34" s="102" t="s">
        <v>52</v>
      </c>
      <c r="F34" s="101" t="s">
        <v>61</v>
      </c>
      <c r="G34" s="103" t="s">
        <v>1576</v>
      </c>
      <c r="H34" s="103" t="s">
        <v>1624</v>
      </c>
      <c r="I34" s="103" t="s">
        <v>1625</v>
      </c>
      <c r="J34" s="101" t="s">
        <v>57</v>
      </c>
      <c r="K34" s="101" t="s">
        <v>122</v>
      </c>
      <c r="L34" s="104" t="s">
        <v>787</v>
      </c>
    </row>
    <row r="35" spans="2:12" ht="13.5">
      <c r="B35" s="40">
        <v>29</v>
      </c>
      <c r="C35" s="41" t="s">
        <v>50</v>
      </c>
      <c r="D35" s="41" t="s">
        <v>275</v>
      </c>
      <c r="E35" s="43" t="s">
        <v>52</v>
      </c>
      <c r="F35" s="41" t="s">
        <v>90</v>
      </c>
      <c r="G35" s="42" t="s">
        <v>1576</v>
      </c>
      <c r="H35" s="42" t="s">
        <v>1624</v>
      </c>
      <c r="I35" s="42" t="s">
        <v>1625</v>
      </c>
      <c r="J35" s="41" t="s">
        <v>57</v>
      </c>
      <c r="K35" s="41" t="s">
        <v>122</v>
      </c>
      <c r="L35" s="92" t="s">
        <v>787</v>
      </c>
    </row>
    <row r="36" spans="2:12" ht="13.5">
      <c r="B36" s="40">
        <v>30</v>
      </c>
      <c r="C36" s="41" t="s">
        <v>50</v>
      </c>
      <c r="D36" s="41" t="s">
        <v>504</v>
      </c>
      <c r="E36" s="43" t="s">
        <v>52</v>
      </c>
      <c r="F36" s="41" t="s">
        <v>71</v>
      </c>
      <c r="G36" s="42" t="s">
        <v>1626</v>
      </c>
      <c r="H36" s="42" t="s">
        <v>1567</v>
      </c>
      <c r="I36" s="42" t="s">
        <v>1627</v>
      </c>
      <c r="J36" s="41" t="s">
        <v>57</v>
      </c>
      <c r="K36" s="41" t="s">
        <v>78</v>
      </c>
      <c r="L36" s="92" t="s">
        <v>787</v>
      </c>
    </row>
    <row r="37" spans="2:12" ht="13.5">
      <c r="B37" s="40">
        <v>31</v>
      </c>
      <c r="C37" s="41" t="s">
        <v>50</v>
      </c>
      <c r="D37" s="41" t="s">
        <v>59</v>
      </c>
      <c r="E37" s="43" t="s">
        <v>60</v>
      </c>
      <c r="F37" s="41" t="s">
        <v>61</v>
      </c>
      <c r="G37" s="42" t="s">
        <v>1613</v>
      </c>
      <c r="H37" s="42" t="s">
        <v>1633</v>
      </c>
      <c r="I37" s="42" t="s">
        <v>1634</v>
      </c>
      <c r="J37" s="41" t="s">
        <v>57</v>
      </c>
      <c r="K37" s="41" t="s">
        <v>58</v>
      </c>
      <c r="L37" s="92" t="s">
        <v>787</v>
      </c>
    </row>
    <row r="38" spans="2:12" ht="13.5">
      <c r="B38" s="40">
        <v>32</v>
      </c>
      <c r="C38" s="41" t="s">
        <v>50</v>
      </c>
      <c r="D38" s="41" t="s">
        <v>230</v>
      </c>
      <c r="E38" s="43" t="s">
        <v>52</v>
      </c>
      <c r="F38" s="41" t="s">
        <v>61</v>
      </c>
      <c r="G38" s="42" t="s">
        <v>1613</v>
      </c>
      <c r="H38" s="42" t="s">
        <v>1635</v>
      </c>
      <c r="I38" s="42" t="s">
        <v>1636</v>
      </c>
      <c r="J38" s="41" t="s">
        <v>57</v>
      </c>
      <c r="K38" s="41" t="s">
        <v>58</v>
      </c>
      <c r="L38" s="92" t="s">
        <v>787</v>
      </c>
    </row>
    <row r="39" spans="2:12" ht="13.5">
      <c r="B39" s="40">
        <v>33</v>
      </c>
      <c r="C39" s="41" t="s">
        <v>50</v>
      </c>
      <c r="D39" s="41" t="s">
        <v>322</v>
      </c>
      <c r="E39" s="43" t="s">
        <v>52</v>
      </c>
      <c r="F39" s="41" t="s">
        <v>265</v>
      </c>
      <c r="G39" s="42" t="s">
        <v>1613</v>
      </c>
      <c r="H39" s="42" t="s">
        <v>1563</v>
      </c>
      <c r="I39" s="42" t="s">
        <v>1637</v>
      </c>
      <c r="J39" s="41" t="s">
        <v>57</v>
      </c>
      <c r="K39" s="41" t="s">
        <v>58</v>
      </c>
      <c r="L39" s="92" t="s">
        <v>787</v>
      </c>
    </row>
    <row r="40" spans="2:12" ht="13.5">
      <c r="B40" s="40">
        <v>34</v>
      </c>
      <c r="C40" s="41" t="s">
        <v>50</v>
      </c>
      <c r="D40" s="41" t="s">
        <v>594</v>
      </c>
      <c r="E40" s="43" t="s">
        <v>60</v>
      </c>
      <c r="F40" s="41" t="s">
        <v>71</v>
      </c>
      <c r="G40" s="42" t="s">
        <v>1576</v>
      </c>
      <c r="H40" s="42" t="s">
        <v>1638</v>
      </c>
      <c r="I40" s="42" t="s">
        <v>1639</v>
      </c>
      <c r="J40" s="41" t="s">
        <v>57</v>
      </c>
      <c r="K40" s="41" t="s">
        <v>122</v>
      </c>
      <c r="L40" s="92" t="s">
        <v>787</v>
      </c>
    </row>
    <row r="41" spans="2:12" ht="13.5">
      <c r="B41" s="40">
        <v>35</v>
      </c>
      <c r="C41" s="41" t="s">
        <v>50</v>
      </c>
      <c r="D41" s="41" t="s">
        <v>501</v>
      </c>
      <c r="E41" s="43" t="s">
        <v>60</v>
      </c>
      <c r="F41" s="41" t="s">
        <v>61</v>
      </c>
      <c r="G41" s="42" t="s">
        <v>1576</v>
      </c>
      <c r="H41" s="42" t="s">
        <v>1640</v>
      </c>
      <c r="I41" s="42" t="s">
        <v>1641</v>
      </c>
      <c r="J41" s="41" t="s">
        <v>57</v>
      </c>
      <c r="K41" s="41" t="s">
        <v>122</v>
      </c>
      <c r="L41" s="92" t="s">
        <v>787</v>
      </c>
    </row>
    <row r="42" spans="2:12" ht="13.5">
      <c r="B42" s="40">
        <v>36</v>
      </c>
      <c r="C42" s="41" t="s">
        <v>50</v>
      </c>
      <c r="D42" s="41" t="s">
        <v>385</v>
      </c>
      <c r="E42" s="43" t="s">
        <v>60</v>
      </c>
      <c r="F42" s="41" t="s">
        <v>175</v>
      </c>
      <c r="G42" s="42" t="s">
        <v>1576</v>
      </c>
      <c r="H42" s="42" t="s">
        <v>1642</v>
      </c>
      <c r="I42" s="42" t="s">
        <v>1643</v>
      </c>
      <c r="J42" s="41" t="s">
        <v>57</v>
      </c>
      <c r="K42" s="41" t="s">
        <v>122</v>
      </c>
      <c r="L42" s="92" t="s">
        <v>787</v>
      </c>
    </row>
    <row r="43" spans="2:12" ht="13.5">
      <c r="B43" s="40">
        <v>37</v>
      </c>
      <c r="C43" s="41" t="s">
        <v>50</v>
      </c>
      <c r="D43" s="41" t="s">
        <v>401</v>
      </c>
      <c r="E43" s="43" t="s">
        <v>60</v>
      </c>
      <c r="F43" s="41" t="s">
        <v>61</v>
      </c>
      <c r="G43" s="42" t="s">
        <v>1644</v>
      </c>
      <c r="H43" s="42" t="s">
        <v>1645</v>
      </c>
      <c r="I43" s="42" t="s">
        <v>1646</v>
      </c>
      <c r="J43" s="41" t="s">
        <v>57</v>
      </c>
      <c r="K43" s="41" t="s">
        <v>207</v>
      </c>
      <c r="L43" s="92" t="s">
        <v>787</v>
      </c>
    </row>
    <row r="44" spans="2:12" ht="13.5">
      <c r="B44" s="40">
        <v>38</v>
      </c>
      <c r="C44" s="41" t="s">
        <v>50</v>
      </c>
      <c r="D44" s="41" t="s">
        <v>578</v>
      </c>
      <c r="E44" s="43" t="s">
        <v>60</v>
      </c>
      <c r="F44" s="41" t="s">
        <v>71</v>
      </c>
      <c r="G44" s="42" t="s">
        <v>1576</v>
      </c>
      <c r="H44" s="42" t="s">
        <v>1647</v>
      </c>
      <c r="I44" s="42" t="s">
        <v>1648</v>
      </c>
      <c r="J44" s="41" t="s">
        <v>57</v>
      </c>
      <c r="K44" s="41" t="s">
        <v>122</v>
      </c>
      <c r="L44" s="92" t="s">
        <v>787</v>
      </c>
    </row>
    <row r="45" spans="2:12" ht="13.5">
      <c r="B45" s="40">
        <v>39</v>
      </c>
      <c r="C45" s="41" t="s">
        <v>50</v>
      </c>
      <c r="D45" s="41" t="s">
        <v>851</v>
      </c>
      <c r="E45" s="43" t="s">
        <v>60</v>
      </c>
      <c r="F45" s="41" t="s">
        <v>71</v>
      </c>
      <c r="G45" s="42" t="s">
        <v>1576</v>
      </c>
      <c r="H45" s="42" t="s">
        <v>1649</v>
      </c>
      <c r="I45" s="42" t="s">
        <v>1650</v>
      </c>
      <c r="J45" s="41" t="s">
        <v>57</v>
      </c>
      <c r="K45" s="41" t="s">
        <v>122</v>
      </c>
      <c r="L45" s="92" t="s">
        <v>787</v>
      </c>
    </row>
    <row r="46" spans="2:12" ht="13.5">
      <c r="B46" s="40">
        <v>40</v>
      </c>
      <c r="C46" s="41" t="s">
        <v>50</v>
      </c>
      <c r="D46" s="41" t="s">
        <v>771</v>
      </c>
      <c r="E46" s="43" t="s">
        <v>52</v>
      </c>
      <c r="F46" s="41" t="s">
        <v>175</v>
      </c>
      <c r="G46" s="42" t="s">
        <v>1576</v>
      </c>
      <c r="H46" s="42" t="s">
        <v>1649</v>
      </c>
      <c r="I46" s="42" t="s">
        <v>1650</v>
      </c>
      <c r="J46" s="41" t="s">
        <v>57</v>
      </c>
      <c r="K46" s="41" t="s">
        <v>122</v>
      </c>
      <c r="L46" s="92" t="s">
        <v>787</v>
      </c>
    </row>
    <row r="47" spans="2:12" ht="13.5">
      <c r="B47" s="40">
        <v>41</v>
      </c>
      <c r="C47" s="41" t="s">
        <v>50</v>
      </c>
      <c r="D47" s="41" t="s">
        <v>739</v>
      </c>
      <c r="E47" s="43" t="s">
        <v>52</v>
      </c>
      <c r="F47" s="41" t="s">
        <v>71</v>
      </c>
      <c r="G47" s="42" t="s">
        <v>1644</v>
      </c>
      <c r="H47" s="42" t="s">
        <v>1647</v>
      </c>
      <c r="I47" s="42" t="s">
        <v>1651</v>
      </c>
      <c r="J47" s="41" t="s">
        <v>57</v>
      </c>
      <c r="K47" s="41" t="s">
        <v>207</v>
      </c>
      <c r="L47" s="92" t="s">
        <v>787</v>
      </c>
    </row>
    <row r="48" spans="2:12" ht="13.5">
      <c r="B48" s="40">
        <v>42</v>
      </c>
      <c r="C48" s="41" t="s">
        <v>50</v>
      </c>
      <c r="D48" s="41" t="s">
        <v>203</v>
      </c>
      <c r="E48" s="43" t="s">
        <v>52</v>
      </c>
      <c r="F48" s="41" t="s">
        <v>61</v>
      </c>
      <c r="G48" s="42" t="s">
        <v>1644</v>
      </c>
      <c r="H48" s="42" t="s">
        <v>1654</v>
      </c>
      <c r="I48" s="42" t="s">
        <v>1655</v>
      </c>
      <c r="J48" s="41" t="s">
        <v>57</v>
      </c>
      <c r="K48" s="41" t="s">
        <v>207</v>
      </c>
      <c r="L48" s="92" t="s">
        <v>787</v>
      </c>
    </row>
    <row r="49" spans="2:12" ht="13.5">
      <c r="B49" s="40">
        <v>43</v>
      </c>
      <c r="C49" s="41" t="s">
        <v>50</v>
      </c>
      <c r="D49" s="41" t="s">
        <v>420</v>
      </c>
      <c r="E49" s="43" t="s">
        <v>60</v>
      </c>
      <c r="F49" s="41" t="s">
        <v>61</v>
      </c>
      <c r="G49" s="42" t="s">
        <v>1604</v>
      </c>
      <c r="H49" s="42" t="s">
        <v>1656</v>
      </c>
      <c r="I49" s="42" t="s">
        <v>1657</v>
      </c>
      <c r="J49" s="41" t="s">
        <v>57</v>
      </c>
      <c r="K49" s="41" t="s">
        <v>105</v>
      </c>
      <c r="L49" s="92" t="s">
        <v>787</v>
      </c>
    </row>
    <row r="50" spans="2:12" ht="13.5">
      <c r="B50" s="40">
        <v>44</v>
      </c>
      <c r="C50" s="41" t="s">
        <v>50</v>
      </c>
      <c r="D50" s="41" t="s">
        <v>835</v>
      </c>
      <c r="E50" s="43" t="s">
        <v>52</v>
      </c>
      <c r="F50" s="41" t="s">
        <v>71</v>
      </c>
      <c r="G50" s="42" t="s">
        <v>1576</v>
      </c>
      <c r="H50" s="42" t="s">
        <v>1660</v>
      </c>
      <c r="I50" s="42" t="s">
        <v>1661</v>
      </c>
      <c r="J50" s="41" t="s">
        <v>57</v>
      </c>
      <c r="K50" s="41" t="s">
        <v>122</v>
      </c>
      <c r="L50" s="92" t="s">
        <v>787</v>
      </c>
    </row>
    <row r="51" spans="2:12" ht="13.5">
      <c r="B51" s="40">
        <v>45</v>
      </c>
      <c r="C51" s="41" t="s">
        <v>50</v>
      </c>
      <c r="D51" s="41" t="s">
        <v>580</v>
      </c>
      <c r="E51" s="43" t="s">
        <v>52</v>
      </c>
      <c r="F51" s="41" t="s">
        <v>61</v>
      </c>
      <c r="G51" s="42" t="s">
        <v>1576</v>
      </c>
      <c r="H51" s="42" t="s">
        <v>1662</v>
      </c>
      <c r="I51" s="42" t="s">
        <v>1663</v>
      </c>
      <c r="J51" s="41" t="s">
        <v>57</v>
      </c>
      <c r="K51" s="41" t="s">
        <v>122</v>
      </c>
      <c r="L51" s="92" t="s">
        <v>787</v>
      </c>
    </row>
    <row r="52" spans="2:12" ht="13.5">
      <c r="B52" s="40">
        <v>46</v>
      </c>
      <c r="C52" s="41" t="s">
        <v>50</v>
      </c>
      <c r="D52" s="41" t="s">
        <v>481</v>
      </c>
      <c r="E52" s="43" t="s">
        <v>60</v>
      </c>
      <c r="F52" s="41" t="s">
        <v>90</v>
      </c>
      <c r="G52" s="42" t="s">
        <v>1576</v>
      </c>
      <c r="H52" s="42" t="s">
        <v>1664</v>
      </c>
      <c r="I52" s="42" t="s">
        <v>1665</v>
      </c>
      <c r="J52" s="41" t="s">
        <v>57</v>
      </c>
      <c r="K52" s="41" t="s">
        <v>122</v>
      </c>
      <c r="L52" s="92" t="s">
        <v>787</v>
      </c>
    </row>
    <row r="53" spans="2:12" ht="13.5">
      <c r="B53" s="40">
        <v>47</v>
      </c>
      <c r="C53" s="41" t="s">
        <v>50</v>
      </c>
      <c r="D53" s="41" t="s">
        <v>70</v>
      </c>
      <c r="E53" s="43" t="s">
        <v>52</v>
      </c>
      <c r="F53" s="41" t="s">
        <v>71</v>
      </c>
      <c r="G53" s="42" t="s">
        <v>1613</v>
      </c>
      <c r="H53" s="42" t="s">
        <v>1666</v>
      </c>
      <c r="I53" s="42" t="s">
        <v>1667</v>
      </c>
      <c r="J53" s="41" t="s">
        <v>57</v>
      </c>
      <c r="K53" s="41" t="s">
        <v>58</v>
      </c>
      <c r="L53" s="92" t="s">
        <v>787</v>
      </c>
    </row>
    <row r="54" spans="2:12" ht="13.5">
      <c r="B54" s="40">
        <v>48</v>
      </c>
      <c r="C54" s="41" t="s">
        <v>50</v>
      </c>
      <c r="D54" s="41" t="s">
        <v>733</v>
      </c>
      <c r="E54" s="43" t="s">
        <v>52</v>
      </c>
      <c r="F54" s="41" t="s">
        <v>98</v>
      </c>
      <c r="G54" s="42" t="s">
        <v>1613</v>
      </c>
      <c r="H54" s="42" t="s">
        <v>1670</v>
      </c>
      <c r="I54" s="42" t="s">
        <v>1671</v>
      </c>
      <c r="J54" s="41" t="s">
        <v>57</v>
      </c>
      <c r="K54" s="41" t="s">
        <v>58</v>
      </c>
      <c r="L54" s="92" t="s">
        <v>787</v>
      </c>
    </row>
    <row r="55" spans="2:12" ht="13.5">
      <c r="B55" s="40">
        <v>49</v>
      </c>
      <c r="C55" s="41" t="s">
        <v>50</v>
      </c>
      <c r="D55" s="41" t="s">
        <v>132</v>
      </c>
      <c r="E55" s="43" t="s">
        <v>60</v>
      </c>
      <c r="F55" s="41" t="s">
        <v>61</v>
      </c>
      <c r="G55" s="42" t="s">
        <v>1560</v>
      </c>
      <c r="H55" s="42" t="s">
        <v>1672</v>
      </c>
      <c r="I55" s="42" t="s">
        <v>1673</v>
      </c>
      <c r="J55" s="41" t="s">
        <v>57</v>
      </c>
      <c r="K55" s="41" t="s">
        <v>83</v>
      </c>
      <c r="L55" s="92" t="s">
        <v>787</v>
      </c>
    </row>
    <row r="56" spans="2:12" ht="13.5">
      <c r="B56" s="40">
        <v>50</v>
      </c>
      <c r="C56" s="41" t="s">
        <v>50</v>
      </c>
      <c r="D56" s="41" t="s">
        <v>278</v>
      </c>
      <c r="E56" s="43" t="s">
        <v>52</v>
      </c>
      <c r="F56" s="41" t="s">
        <v>175</v>
      </c>
      <c r="G56" s="42" t="s">
        <v>1576</v>
      </c>
      <c r="H56" s="42" t="s">
        <v>1674</v>
      </c>
      <c r="I56" s="42" t="s">
        <v>1675</v>
      </c>
      <c r="J56" s="41" t="s">
        <v>57</v>
      </c>
      <c r="K56" s="41" t="s">
        <v>122</v>
      </c>
      <c r="L56" s="92" t="s">
        <v>787</v>
      </c>
    </row>
    <row r="57" spans="2:12" ht="13.5">
      <c r="B57" s="40">
        <v>51</v>
      </c>
      <c r="C57" s="41" t="s">
        <v>50</v>
      </c>
      <c r="D57" s="41" t="s">
        <v>64</v>
      </c>
      <c r="E57" s="43" t="s">
        <v>52</v>
      </c>
      <c r="F57" s="41" t="s">
        <v>61</v>
      </c>
      <c r="G57" s="42" t="s">
        <v>1613</v>
      </c>
      <c r="H57" s="42" t="s">
        <v>1676</v>
      </c>
      <c r="I57" s="42" t="s">
        <v>1677</v>
      </c>
      <c r="J57" s="41" t="s">
        <v>57</v>
      </c>
      <c r="K57" s="41" t="s">
        <v>58</v>
      </c>
      <c r="L57" s="92" t="s">
        <v>787</v>
      </c>
    </row>
    <row r="58" spans="2:12" ht="13.5">
      <c r="B58" s="40">
        <v>52</v>
      </c>
      <c r="C58" s="41" t="s">
        <v>50</v>
      </c>
      <c r="D58" s="41" t="s">
        <v>642</v>
      </c>
      <c r="E58" s="43" t="s">
        <v>52</v>
      </c>
      <c r="F58" s="41" t="s">
        <v>61</v>
      </c>
      <c r="G58" s="42" t="s">
        <v>1613</v>
      </c>
      <c r="H58" s="42" t="s">
        <v>1676</v>
      </c>
      <c r="I58" s="42" t="s">
        <v>1677</v>
      </c>
      <c r="J58" s="41" t="s">
        <v>57</v>
      </c>
      <c r="K58" s="41" t="s">
        <v>58</v>
      </c>
      <c r="L58" s="92" t="s">
        <v>787</v>
      </c>
    </row>
    <row r="59" spans="2:12" ht="13.5">
      <c r="B59" s="40">
        <v>53</v>
      </c>
      <c r="C59" s="41" t="s">
        <v>50</v>
      </c>
      <c r="D59" s="41" t="s">
        <v>224</v>
      </c>
      <c r="E59" s="43" t="s">
        <v>60</v>
      </c>
      <c r="F59" s="41" t="s">
        <v>71</v>
      </c>
      <c r="G59" s="42" t="s">
        <v>1613</v>
      </c>
      <c r="H59" s="42" t="s">
        <v>1678</v>
      </c>
      <c r="I59" s="42" t="s">
        <v>1679</v>
      </c>
      <c r="J59" s="41" t="s">
        <v>57</v>
      </c>
      <c r="K59" s="41" t="s">
        <v>58</v>
      </c>
      <c r="L59" s="92" t="s">
        <v>787</v>
      </c>
    </row>
    <row r="60" spans="2:12" ht="13.5">
      <c r="B60" s="40">
        <f aca="true" t="shared" si="0" ref="B60:B123">B59+1</f>
        <v>54</v>
      </c>
      <c r="C60" s="41" t="s">
        <v>50</v>
      </c>
      <c r="D60" s="41" t="s">
        <v>700</v>
      </c>
      <c r="E60" s="43" t="s">
        <v>52</v>
      </c>
      <c r="F60" s="41" t="s">
        <v>71</v>
      </c>
      <c r="G60" s="42" t="s">
        <v>1680</v>
      </c>
      <c r="H60" s="42" t="s">
        <v>1681</v>
      </c>
      <c r="I60" s="42" t="s">
        <v>1682</v>
      </c>
      <c r="J60" s="41" t="s">
        <v>244</v>
      </c>
      <c r="K60" s="41" t="s">
        <v>245</v>
      </c>
      <c r="L60" s="92" t="s">
        <v>787</v>
      </c>
    </row>
    <row r="61" spans="2:12" ht="13.5">
      <c r="B61" s="40">
        <f t="shared" si="0"/>
        <v>55</v>
      </c>
      <c r="C61" s="41" t="s">
        <v>50</v>
      </c>
      <c r="D61" s="41" t="s">
        <v>1452</v>
      </c>
      <c r="E61" s="43" t="s">
        <v>60</v>
      </c>
      <c r="F61" s="41" t="s">
        <v>71</v>
      </c>
      <c r="G61" s="42" t="s">
        <v>1576</v>
      </c>
      <c r="H61" s="42" t="s">
        <v>674</v>
      </c>
      <c r="I61" s="42" t="s">
        <v>1683</v>
      </c>
      <c r="J61" s="41" t="s">
        <v>57</v>
      </c>
      <c r="K61" s="41" t="s">
        <v>122</v>
      </c>
      <c r="L61" s="92" t="s">
        <v>787</v>
      </c>
    </row>
    <row r="62" spans="2:12" ht="13.5">
      <c r="B62" s="40">
        <f t="shared" si="0"/>
        <v>56</v>
      </c>
      <c r="C62" s="41" t="s">
        <v>50</v>
      </c>
      <c r="D62" s="41" t="s">
        <v>237</v>
      </c>
      <c r="E62" s="43" t="s">
        <v>60</v>
      </c>
      <c r="F62" s="41" t="s">
        <v>90</v>
      </c>
      <c r="G62" s="42" t="s">
        <v>1560</v>
      </c>
      <c r="H62" s="42" t="s">
        <v>1684</v>
      </c>
      <c r="I62" s="42" t="s">
        <v>1685</v>
      </c>
      <c r="J62" s="41" t="s">
        <v>57</v>
      </c>
      <c r="K62" s="41" t="s">
        <v>83</v>
      </c>
      <c r="L62" s="92" t="s">
        <v>787</v>
      </c>
    </row>
    <row r="63" spans="2:12" ht="13.5">
      <c r="B63" s="40">
        <f t="shared" si="0"/>
        <v>57</v>
      </c>
      <c r="C63" s="41" t="s">
        <v>50</v>
      </c>
      <c r="D63" s="41" t="s">
        <v>357</v>
      </c>
      <c r="E63" s="43" t="s">
        <v>60</v>
      </c>
      <c r="F63" s="41" t="s">
        <v>71</v>
      </c>
      <c r="G63" s="42" t="s">
        <v>1604</v>
      </c>
      <c r="H63" s="42" t="s">
        <v>1688</v>
      </c>
      <c r="I63" s="42" t="s">
        <v>1689</v>
      </c>
      <c r="J63" s="41" t="s">
        <v>57</v>
      </c>
      <c r="K63" s="41" t="s">
        <v>105</v>
      </c>
      <c r="L63" s="92" t="s">
        <v>787</v>
      </c>
    </row>
    <row r="64" spans="2:12" ht="13.5">
      <c r="B64" s="40">
        <f t="shared" si="0"/>
        <v>58</v>
      </c>
      <c r="C64" s="41" t="s">
        <v>50</v>
      </c>
      <c r="D64" s="41" t="s">
        <v>679</v>
      </c>
      <c r="E64" s="43" t="s">
        <v>60</v>
      </c>
      <c r="F64" s="41" t="s">
        <v>148</v>
      </c>
      <c r="G64" s="42" t="s">
        <v>1604</v>
      </c>
      <c r="H64" s="42" t="s">
        <v>1690</v>
      </c>
      <c r="I64" s="42" t="s">
        <v>1691</v>
      </c>
      <c r="J64" s="41" t="s">
        <v>57</v>
      </c>
      <c r="K64" s="41" t="s">
        <v>105</v>
      </c>
      <c r="L64" s="92" t="s">
        <v>787</v>
      </c>
    </row>
    <row r="65" spans="2:12" ht="13.5">
      <c r="B65" s="40">
        <f t="shared" si="0"/>
        <v>59</v>
      </c>
      <c r="C65" s="41" t="s">
        <v>50</v>
      </c>
      <c r="D65" s="41" t="s">
        <v>115</v>
      </c>
      <c r="E65" s="43" t="s">
        <v>52</v>
      </c>
      <c r="F65" s="41" t="s">
        <v>71</v>
      </c>
      <c r="G65" s="42" t="s">
        <v>1604</v>
      </c>
      <c r="H65" s="42" t="s">
        <v>1692</v>
      </c>
      <c r="I65" s="42" t="s">
        <v>1693</v>
      </c>
      <c r="J65" s="41" t="s">
        <v>57</v>
      </c>
      <c r="K65" s="41" t="s">
        <v>105</v>
      </c>
      <c r="L65" s="92" t="s">
        <v>787</v>
      </c>
    </row>
    <row r="66" spans="2:12" ht="13.5">
      <c r="B66" s="40">
        <f t="shared" si="0"/>
        <v>60</v>
      </c>
      <c r="C66" s="41" t="s">
        <v>50</v>
      </c>
      <c r="D66" s="41" t="s">
        <v>715</v>
      </c>
      <c r="E66" s="43" t="s">
        <v>60</v>
      </c>
      <c r="F66" s="41" t="s">
        <v>71</v>
      </c>
      <c r="G66" s="42" t="s">
        <v>1604</v>
      </c>
      <c r="H66" s="42" t="s">
        <v>1694</v>
      </c>
      <c r="I66" s="42" t="s">
        <v>1695</v>
      </c>
      <c r="J66" s="41" t="s">
        <v>57</v>
      </c>
      <c r="K66" s="41" t="s">
        <v>105</v>
      </c>
      <c r="L66" s="92" t="s">
        <v>787</v>
      </c>
    </row>
    <row r="67" spans="2:12" ht="13.5">
      <c r="B67" s="40">
        <f t="shared" si="0"/>
        <v>61</v>
      </c>
      <c r="C67" s="41" t="s">
        <v>50</v>
      </c>
      <c r="D67" s="41" t="s">
        <v>569</v>
      </c>
      <c r="E67" s="43" t="s">
        <v>52</v>
      </c>
      <c r="F67" s="41" t="s">
        <v>71</v>
      </c>
      <c r="G67" s="42" t="s">
        <v>1680</v>
      </c>
      <c r="H67" s="42" t="s">
        <v>1696</v>
      </c>
      <c r="I67" s="42" t="s">
        <v>1697</v>
      </c>
      <c r="J67" s="41" t="s">
        <v>244</v>
      </c>
      <c r="K67" s="41" t="s">
        <v>245</v>
      </c>
      <c r="L67" s="92" t="s">
        <v>787</v>
      </c>
    </row>
    <row r="68" spans="2:12" ht="13.5">
      <c r="B68" s="40">
        <f t="shared" si="0"/>
        <v>62</v>
      </c>
      <c r="C68" s="41" t="s">
        <v>50</v>
      </c>
      <c r="D68" s="41" t="s">
        <v>188</v>
      </c>
      <c r="E68" s="43" t="s">
        <v>60</v>
      </c>
      <c r="F68" s="41" t="s">
        <v>61</v>
      </c>
      <c r="G68" s="42" t="s">
        <v>1569</v>
      </c>
      <c r="H68" s="42" t="s">
        <v>1700</v>
      </c>
      <c r="I68" s="42" t="s">
        <v>1701</v>
      </c>
      <c r="J68" s="41" t="s">
        <v>57</v>
      </c>
      <c r="K68" s="41" t="s">
        <v>88</v>
      </c>
      <c r="L68" s="92" t="s">
        <v>787</v>
      </c>
    </row>
    <row r="69" spans="2:12" ht="13.5">
      <c r="B69" s="40">
        <f t="shared" si="0"/>
        <v>63</v>
      </c>
      <c r="C69" s="41" t="s">
        <v>50</v>
      </c>
      <c r="D69" s="41" t="s">
        <v>557</v>
      </c>
      <c r="E69" s="43" t="s">
        <v>52</v>
      </c>
      <c r="F69" s="41" t="s">
        <v>61</v>
      </c>
      <c r="G69" s="42" t="s">
        <v>1569</v>
      </c>
      <c r="H69" s="42" t="s">
        <v>1702</v>
      </c>
      <c r="I69" s="42" t="s">
        <v>1703</v>
      </c>
      <c r="J69" s="41" t="s">
        <v>57</v>
      </c>
      <c r="K69" s="41" t="s">
        <v>88</v>
      </c>
      <c r="L69" s="92" t="s">
        <v>787</v>
      </c>
    </row>
    <row r="70" spans="2:12" ht="13.5">
      <c r="B70" s="40">
        <f t="shared" si="0"/>
        <v>64</v>
      </c>
      <c r="C70" s="41" t="s">
        <v>50</v>
      </c>
      <c r="D70" s="41" t="s">
        <v>492</v>
      </c>
      <c r="E70" s="43" t="s">
        <v>60</v>
      </c>
      <c r="F70" s="41" t="s">
        <v>71</v>
      </c>
      <c r="G70" s="42" t="s">
        <v>1576</v>
      </c>
      <c r="H70" s="42" t="s">
        <v>1696</v>
      </c>
      <c r="I70" s="42" t="s">
        <v>1704</v>
      </c>
      <c r="J70" s="41" t="s">
        <v>57</v>
      </c>
      <c r="K70" s="41" t="s">
        <v>122</v>
      </c>
      <c r="L70" s="92" t="s">
        <v>787</v>
      </c>
    </row>
    <row r="71" spans="2:12" ht="13.5">
      <c r="B71" s="40">
        <f t="shared" si="0"/>
        <v>65</v>
      </c>
      <c r="C71" s="41" t="s">
        <v>50</v>
      </c>
      <c r="D71" s="41" t="s">
        <v>485</v>
      </c>
      <c r="E71" s="43" t="s">
        <v>52</v>
      </c>
      <c r="F71" s="41" t="s">
        <v>486</v>
      </c>
      <c r="G71" s="42" t="s">
        <v>1613</v>
      </c>
      <c r="H71" s="42" t="s">
        <v>1705</v>
      </c>
      <c r="I71" s="42" t="s">
        <v>1706</v>
      </c>
      <c r="J71" s="41" t="s">
        <v>57</v>
      </c>
      <c r="K71" s="41" t="s">
        <v>58</v>
      </c>
      <c r="L71" s="92" t="s">
        <v>787</v>
      </c>
    </row>
    <row r="72" spans="2:12" ht="13.5">
      <c r="B72" s="40">
        <f t="shared" si="0"/>
        <v>66</v>
      </c>
      <c r="C72" s="41" t="s">
        <v>50</v>
      </c>
      <c r="D72" s="41" t="s">
        <v>374</v>
      </c>
      <c r="E72" s="43" t="s">
        <v>52</v>
      </c>
      <c r="F72" s="41" t="s">
        <v>61</v>
      </c>
      <c r="G72" s="42" t="s">
        <v>1680</v>
      </c>
      <c r="H72" s="42" t="s">
        <v>1707</v>
      </c>
      <c r="I72" s="42" t="s">
        <v>1708</v>
      </c>
      <c r="J72" s="41" t="s">
        <v>244</v>
      </c>
      <c r="K72" s="41" t="s">
        <v>245</v>
      </c>
      <c r="L72" s="92" t="s">
        <v>787</v>
      </c>
    </row>
    <row r="73" spans="2:12" ht="13.5">
      <c r="B73" s="40">
        <f t="shared" si="0"/>
        <v>67</v>
      </c>
      <c r="C73" s="41" t="s">
        <v>50</v>
      </c>
      <c r="D73" s="41" t="s">
        <v>330</v>
      </c>
      <c r="E73" s="43" t="s">
        <v>60</v>
      </c>
      <c r="F73" s="41" t="s">
        <v>71</v>
      </c>
      <c r="G73" s="42" t="s">
        <v>1644</v>
      </c>
      <c r="H73" s="42" t="s">
        <v>1709</v>
      </c>
      <c r="I73" s="42" t="s">
        <v>1710</v>
      </c>
      <c r="J73" s="41" t="s">
        <v>57</v>
      </c>
      <c r="K73" s="41" t="s">
        <v>207</v>
      </c>
      <c r="L73" s="92" t="s">
        <v>787</v>
      </c>
    </row>
    <row r="74" spans="2:12" ht="13.5">
      <c r="B74" s="40">
        <f t="shared" si="0"/>
        <v>68</v>
      </c>
      <c r="C74" s="41" t="s">
        <v>50</v>
      </c>
      <c r="D74" s="41" t="s">
        <v>730</v>
      </c>
      <c r="E74" s="43" t="s">
        <v>60</v>
      </c>
      <c r="F74" s="41" t="s">
        <v>90</v>
      </c>
      <c r="G74" s="42" t="s">
        <v>1604</v>
      </c>
      <c r="H74" s="42" t="s">
        <v>1711</v>
      </c>
      <c r="I74" s="42" t="s">
        <v>1712</v>
      </c>
      <c r="J74" s="41" t="s">
        <v>57</v>
      </c>
      <c r="K74" s="41" t="s">
        <v>105</v>
      </c>
      <c r="L74" s="92" t="s">
        <v>787</v>
      </c>
    </row>
    <row r="75" spans="2:12" ht="13.5">
      <c r="B75" s="40">
        <f t="shared" si="0"/>
        <v>69</v>
      </c>
      <c r="C75" s="41" t="s">
        <v>50</v>
      </c>
      <c r="D75" s="41" t="s">
        <v>252</v>
      </c>
      <c r="E75" s="43" t="s">
        <v>52</v>
      </c>
      <c r="F75" s="41" t="s">
        <v>71</v>
      </c>
      <c r="G75" s="42" t="s">
        <v>1680</v>
      </c>
      <c r="H75" s="42" t="s">
        <v>1713</v>
      </c>
      <c r="I75" s="42" t="s">
        <v>1714</v>
      </c>
      <c r="J75" s="41" t="s">
        <v>244</v>
      </c>
      <c r="K75" s="41" t="s">
        <v>245</v>
      </c>
      <c r="L75" s="92" t="s">
        <v>787</v>
      </c>
    </row>
    <row r="76" spans="2:12" ht="13.5">
      <c r="B76" s="40">
        <f t="shared" si="0"/>
        <v>70</v>
      </c>
      <c r="C76" s="41" t="s">
        <v>50</v>
      </c>
      <c r="D76" s="41" t="s">
        <v>67</v>
      </c>
      <c r="E76" s="43" t="s">
        <v>52</v>
      </c>
      <c r="F76" s="41" t="s">
        <v>61</v>
      </c>
      <c r="G76" s="42" t="s">
        <v>1613</v>
      </c>
      <c r="H76" s="42" t="s">
        <v>1715</v>
      </c>
      <c r="I76" s="42" t="s">
        <v>1716</v>
      </c>
      <c r="J76" s="41" t="s">
        <v>57</v>
      </c>
      <c r="K76" s="41" t="s">
        <v>58</v>
      </c>
      <c r="L76" s="92" t="s">
        <v>787</v>
      </c>
    </row>
    <row r="77" spans="2:12" ht="13.5">
      <c r="B77" s="40">
        <f t="shared" si="0"/>
        <v>71</v>
      </c>
      <c r="C77" s="41" t="s">
        <v>50</v>
      </c>
      <c r="D77" s="41" t="s">
        <v>380</v>
      </c>
      <c r="E77" s="43" t="s">
        <v>52</v>
      </c>
      <c r="F77" s="41" t="s">
        <v>61</v>
      </c>
      <c r="G77" s="42" t="s">
        <v>1680</v>
      </c>
      <c r="H77" s="42" t="s">
        <v>1561</v>
      </c>
      <c r="I77" s="42" t="s">
        <v>1719</v>
      </c>
      <c r="J77" s="41" t="s">
        <v>244</v>
      </c>
      <c r="K77" s="41" t="s">
        <v>245</v>
      </c>
      <c r="L77" s="92" t="s">
        <v>787</v>
      </c>
    </row>
    <row r="78" spans="2:12" ht="13.5">
      <c r="B78" s="40">
        <f t="shared" si="0"/>
        <v>72</v>
      </c>
      <c r="C78" s="41" t="s">
        <v>50</v>
      </c>
      <c r="D78" s="41" t="s">
        <v>624</v>
      </c>
      <c r="E78" s="43" t="s">
        <v>52</v>
      </c>
      <c r="F78" s="41" t="s">
        <v>71</v>
      </c>
      <c r="G78" s="42" t="s">
        <v>1680</v>
      </c>
      <c r="H78" s="42" t="s">
        <v>1731</v>
      </c>
      <c r="I78" s="42" t="s">
        <v>1732</v>
      </c>
      <c r="J78" s="41" t="s">
        <v>244</v>
      </c>
      <c r="K78" s="41" t="s">
        <v>245</v>
      </c>
      <c r="L78" s="92" t="s">
        <v>787</v>
      </c>
    </row>
    <row r="79" spans="2:12" ht="13.5">
      <c r="B79" s="40">
        <f t="shared" si="0"/>
        <v>73</v>
      </c>
      <c r="C79" s="41" t="s">
        <v>50</v>
      </c>
      <c r="D79" s="41" t="s">
        <v>510</v>
      </c>
      <c r="E79" s="43" t="s">
        <v>52</v>
      </c>
      <c r="F79" s="41" t="s">
        <v>511</v>
      </c>
      <c r="G79" s="42" t="s">
        <v>1576</v>
      </c>
      <c r="H79" s="42" t="s">
        <v>1733</v>
      </c>
      <c r="I79" s="42" t="s">
        <v>1734</v>
      </c>
      <c r="J79" s="41" t="s">
        <v>57</v>
      </c>
      <c r="K79" s="41" t="s">
        <v>122</v>
      </c>
      <c r="L79" s="92" t="s">
        <v>787</v>
      </c>
    </row>
    <row r="80" spans="2:12" ht="13.5">
      <c r="B80" s="40">
        <f t="shared" si="0"/>
        <v>74</v>
      </c>
      <c r="C80" s="41" t="s">
        <v>50</v>
      </c>
      <c r="D80" s="41" t="s">
        <v>495</v>
      </c>
      <c r="E80" s="43" t="s">
        <v>52</v>
      </c>
      <c r="F80" s="41" t="s">
        <v>61</v>
      </c>
      <c r="G80" s="42" t="s">
        <v>1576</v>
      </c>
      <c r="H80" s="42" t="s">
        <v>1735</v>
      </c>
      <c r="I80" s="42" t="s">
        <v>1736</v>
      </c>
      <c r="J80" s="41" t="s">
        <v>57</v>
      </c>
      <c r="K80" s="41" t="s">
        <v>122</v>
      </c>
      <c r="L80" s="92" t="s">
        <v>787</v>
      </c>
    </row>
    <row r="81" spans="2:12" ht="13.5">
      <c r="B81" s="40">
        <f t="shared" si="0"/>
        <v>75</v>
      </c>
      <c r="C81" s="41" t="s">
        <v>50</v>
      </c>
      <c r="D81" s="41" t="s">
        <v>697</v>
      </c>
      <c r="E81" s="43" t="s">
        <v>52</v>
      </c>
      <c r="F81" s="41" t="s">
        <v>61</v>
      </c>
      <c r="G81" s="42" t="s">
        <v>1680</v>
      </c>
      <c r="H81" s="42" t="s">
        <v>1737</v>
      </c>
      <c r="I81" s="42" t="s">
        <v>1738</v>
      </c>
      <c r="J81" s="41" t="s">
        <v>244</v>
      </c>
      <c r="K81" s="41" t="s">
        <v>245</v>
      </c>
      <c r="L81" s="92" t="s">
        <v>787</v>
      </c>
    </row>
    <row r="82" spans="2:12" ht="13.5">
      <c r="B82" s="40">
        <f t="shared" si="0"/>
        <v>76</v>
      </c>
      <c r="C82" s="41" t="s">
        <v>50</v>
      </c>
      <c r="D82" s="41" t="s">
        <v>271</v>
      </c>
      <c r="E82" s="43" t="s">
        <v>52</v>
      </c>
      <c r="F82" s="41" t="s">
        <v>71</v>
      </c>
      <c r="G82" s="42" t="s">
        <v>1576</v>
      </c>
      <c r="H82" s="42" t="s">
        <v>1572</v>
      </c>
      <c r="I82" s="42" t="s">
        <v>1739</v>
      </c>
      <c r="J82" s="41" t="s">
        <v>57</v>
      </c>
      <c r="K82" s="41" t="s">
        <v>122</v>
      </c>
      <c r="L82" s="92" t="s">
        <v>787</v>
      </c>
    </row>
    <row r="83" spans="2:12" ht="13.5">
      <c r="B83" s="40">
        <f t="shared" si="0"/>
        <v>77</v>
      </c>
      <c r="C83" s="41" t="s">
        <v>50</v>
      </c>
      <c r="D83" s="41" t="s">
        <v>417</v>
      </c>
      <c r="E83" s="43" t="s">
        <v>60</v>
      </c>
      <c r="F83" s="41" t="s">
        <v>71</v>
      </c>
      <c r="G83" s="42" t="s">
        <v>1604</v>
      </c>
      <c r="H83" s="42" t="s">
        <v>1742</v>
      </c>
      <c r="I83" s="42" t="s">
        <v>1743</v>
      </c>
      <c r="J83" s="41" t="s">
        <v>57</v>
      </c>
      <c r="K83" s="41" t="s">
        <v>105</v>
      </c>
      <c r="L83" s="92" t="s">
        <v>787</v>
      </c>
    </row>
    <row r="84" spans="2:12" ht="13.5">
      <c r="B84" s="40">
        <f t="shared" si="0"/>
        <v>78</v>
      </c>
      <c r="C84" s="41" t="s">
        <v>50</v>
      </c>
      <c r="D84" s="41" t="s">
        <v>414</v>
      </c>
      <c r="E84" s="43" t="s">
        <v>60</v>
      </c>
      <c r="F84" s="41" t="s">
        <v>175</v>
      </c>
      <c r="G84" s="42" t="s">
        <v>1604</v>
      </c>
      <c r="H84" s="42" t="s">
        <v>1742</v>
      </c>
      <c r="I84" s="42" t="s">
        <v>1743</v>
      </c>
      <c r="J84" s="41" t="s">
        <v>57</v>
      </c>
      <c r="K84" s="41" t="s">
        <v>105</v>
      </c>
      <c r="L84" s="92" t="s">
        <v>787</v>
      </c>
    </row>
    <row r="85" spans="2:12" ht="13.5">
      <c r="B85" s="40">
        <f t="shared" si="0"/>
        <v>79</v>
      </c>
      <c r="C85" s="41" t="s">
        <v>50</v>
      </c>
      <c r="D85" s="41" t="s">
        <v>960</v>
      </c>
      <c r="E85" s="43" t="s">
        <v>52</v>
      </c>
      <c r="F85" s="41" t="s">
        <v>61</v>
      </c>
      <c r="G85" s="42" t="s">
        <v>1576</v>
      </c>
      <c r="H85" s="42" t="s">
        <v>1744</v>
      </c>
      <c r="I85" s="42" t="s">
        <v>1745</v>
      </c>
      <c r="J85" s="41" t="s">
        <v>57</v>
      </c>
      <c r="K85" s="41" t="s">
        <v>122</v>
      </c>
      <c r="L85" s="92" t="s">
        <v>787</v>
      </c>
    </row>
    <row r="86" spans="2:12" ht="13.5">
      <c r="B86" s="40">
        <f t="shared" si="0"/>
        <v>80</v>
      </c>
      <c r="C86" s="41" t="s">
        <v>50</v>
      </c>
      <c r="D86" s="41" t="s">
        <v>517</v>
      </c>
      <c r="E86" s="43" t="s">
        <v>52</v>
      </c>
      <c r="F86" s="41" t="s">
        <v>71</v>
      </c>
      <c r="G86" s="42" t="s">
        <v>1576</v>
      </c>
      <c r="H86" s="42" t="s">
        <v>1746</v>
      </c>
      <c r="I86" s="42" t="s">
        <v>1747</v>
      </c>
      <c r="J86" s="41" t="s">
        <v>57</v>
      </c>
      <c r="K86" s="41" t="s">
        <v>122</v>
      </c>
      <c r="L86" s="92" t="s">
        <v>787</v>
      </c>
    </row>
    <row r="87" spans="2:12" ht="13.5">
      <c r="B87" s="40">
        <f t="shared" si="0"/>
        <v>81</v>
      </c>
      <c r="C87" s="41" t="s">
        <v>50</v>
      </c>
      <c r="D87" s="41" t="s">
        <v>151</v>
      </c>
      <c r="E87" s="43" t="s">
        <v>60</v>
      </c>
      <c r="F87" s="41" t="s">
        <v>61</v>
      </c>
      <c r="G87" s="42" t="s">
        <v>1569</v>
      </c>
      <c r="H87" s="42" t="s">
        <v>1748</v>
      </c>
      <c r="I87" s="42" t="s">
        <v>1749</v>
      </c>
      <c r="J87" s="41" t="s">
        <v>57</v>
      </c>
      <c r="K87" s="41" t="s">
        <v>88</v>
      </c>
      <c r="L87" s="92" t="s">
        <v>787</v>
      </c>
    </row>
    <row r="88" spans="2:12" ht="13.5">
      <c r="B88" s="40">
        <f t="shared" si="0"/>
        <v>82</v>
      </c>
      <c r="C88" s="41" t="s">
        <v>50</v>
      </c>
      <c r="D88" s="41" t="s">
        <v>529</v>
      </c>
      <c r="E88" s="43" t="s">
        <v>60</v>
      </c>
      <c r="F88" s="41" t="s">
        <v>90</v>
      </c>
      <c r="G88" s="42" t="s">
        <v>1644</v>
      </c>
      <c r="H88" s="42" t="s">
        <v>1750</v>
      </c>
      <c r="I88" s="42" t="s">
        <v>1751</v>
      </c>
      <c r="J88" s="41" t="s">
        <v>57</v>
      </c>
      <c r="K88" s="41" t="s">
        <v>207</v>
      </c>
      <c r="L88" s="92" t="s">
        <v>787</v>
      </c>
    </row>
    <row r="89" spans="2:12" ht="13.5">
      <c r="B89" s="40">
        <f t="shared" si="0"/>
        <v>83</v>
      </c>
      <c r="C89" s="41" t="s">
        <v>50</v>
      </c>
      <c r="D89" s="41" t="s">
        <v>688</v>
      </c>
      <c r="E89" s="43" t="s">
        <v>60</v>
      </c>
      <c r="F89" s="41" t="s">
        <v>185</v>
      </c>
      <c r="G89" s="42" t="s">
        <v>1626</v>
      </c>
      <c r="H89" s="42" t="s">
        <v>1752</v>
      </c>
      <c r="I89" s="42" t="s">
        <v>1753</v>
      </c>
      <c r="J89" s="41" t="s">
        <v>57</v>
      </c>
      <c r="K89" s="41" t="s">
        <v>78</v>
      </c>
      <c r="L89" s="92" t="s">
        <v>787</v>
      </c>
    </row>
    <row r="90" spans="2:12" ht="13.5">
      <c r="B90" s="40">
        <f t="shared" si="0"/>
        <v>84</v>
      </c>
      <c r="C90" s="41" t="s">
        <v>50</v>
      </c>
      <c r="D90" s="41" t="s">
        <v>721</v>
      </c>
      <c r="E90" s="43" t="s">
        <v>60</v>
      </c>
      <c r="F90" s="41" t="s">
        <v>61</v>
      </c>
      <c r="G90" s="42" t="s">
        <v>1644</v>
      </c>
      <c r="H90" s="42" t="s">
        <v>1754</v>
      </c>
      <c r="I90" s="42" t="s">
        <v>1755</v>
      </c>
      <c r="J90" s="41" t="s">
        <v>57</v>
      </c>
      <c r="K90" s="41" t="s">
        <v>207</v>
      </c>
      <c r="L90" s="92" t="s">
        <v>787</v>
      </c>
    </row>
    <row r="91" spans="2:12" ht="13.5">
      <c r="B91" s="40">
        <f t="shared" si="0"/>
        <v>85</v>
      </c>
      <c r="C91" s="41" t="s">
        <v>50</v>
      </c>
      <c r="D91" s="41" t="s">
        <v>667</v>
      </c>
      <c r="E91" s="43" t="s">
        <v>60</v>
      </c>
      <c r="F91" s="41" t="s">
        <v>175</v>
      </c>
      <c r="G91" s="42" t="s">
        <v>1644</v>
      </c>
      <c r="H91" s="42" t="s">
        <v>1754</v>
      </c>
      <c r="I91" s="42" t="s">
        <v>1755</v>
      </c>
      <c r="J91" s="41" t="s">
        <v>57</v>
      </c>
      <c r="K91" s="41" t="s">
        <v>207</v>
      </c>
      <c r="L91" s="92" t="s">
        <v>787</v>
      </c>
    </row>
    <row r="92" spans="2:12" ht="13.5">
      <c r="B92" s="40">
        <f t="shared" si="0"/>
        <v>86</v>
      </c>
      <c r="C92" s="41" t="s">
        <v>50</v>
      </c>
      <c r="D92" s="41" t="s">
        <v>454</v>
      </c>
      <c r="E92" s="43" t="s">
        <v>52</v>
      </c>
      <c r="F92" s="41" t="s">
        <v>71</v>
      </c>
      <c r="G92" s="42" t="s">
        <v>1626</v>
      </c>
      <c r="H92" s="42" t="s">
        <v>1756</v>
      </c>
      <c r="I92" s="42" t="s">
        <v>1757</v>
      </c>
      <c r="J92" s="41" t="s">
        <v>57</v>
      </c>
      <c r="K92" s="41" t="s">
        <v>78</v>
      </c>
      <c r="L92" s="92" t="s">
        <v>787</v>
      </c>
    </row>
    <row r="93" spans="2:12" ht="13.5">
      <c r="B93" s="40">
        <f t="shared" si="0"/>
        <v>87</v>
      </c>
      <c r="C93" s="41" t="s">
        <v>50</v>
      </c>
      <c r="D93" s="41" t="s">
        <v>227</v>
      </c>
      <c r="E93" s="43" t="s">
        <v>60</v>
      </c>
      <c r="F93" s="41" t="s">
        <v>71</v>
      </c>
      <c r="G93" s="42" t="s">
        <v>1613</v>
      </c>
      <c r="H93" s="42" t="s">
        <v>1758</v>
      </c>
      <c r="I93" s="42" t="s">
        <v>1759</v>
      </c>
      <c r="J93" s="41" t="s">
        <v>57</v>
      </c>
      <c r="K93" s="41" t="s">
        <v>58</v>
      </c>
      <c r="L93" s="92" t="s">
        <v>787</v>
      </c>
    </row>
    <row r="94" spans="2:12" ht="13.5">
      <c r="B94" s="40">
        <f t="shared" si="0"/>
        <v>88</v>
      </c>
      <c r="C94" s="41" t="s">
        <v>50</v>
      </c>
      <c r="D94" s="41" t="s">
        <v>284</v>
      </c>
      <c r="E94" s="43" t="s">
        <v>52</v>
      </c>
      <c r="F94" s="41" t="s">
        <v>90</v>
      </c>
      <c r="G94" s="42" t="s">
        <v>1604</v>
      </c>
      <c r="H94" s="42" t="s">
        <v>1762</v>
      </c>
      <c r="I94" s="42" t="s">
        <v>1763</v>
      </c>
      <c r="J94" s="41" t="s">
        <v>57</v>
      </c>
      <c r="K94" s="41" t="s">
        <v>105</v>
      </c>
      <c r="L94" s="92" t="s">
        <v>787</v>
      </c>
    </row>
    <row r="95" spans="2:12" ht="13.5">
      <c r="B95" s="40">
        <f t="shared" si="0"/>
        <v>89</v>
      </c>
      <c r="C95" s="41" t="s">
        <v>50</v>
      </c>
      <c r="D95" s="41" t="s">
        <v>469</v>
      </c>
      <c r="E95" s="43" t="s">
        <v>60</v>
      </c>
      <c r="F95" s="41" t="s">
        <v>61</v>
      </c>
      <c r="G95" s="42" t="s">
        <v>1576</v>
      </c>
      <c r="H95" s="42" t="s">
        <v>1766</v>
      </c>
      <c r="I95" s="42" t="s">
        <v>1767</v>
      </c>
      <c r="J95" s="41" t="s">
        <v>57</v>
      </c>
      <c r="K95" s="41" t="s">
        <v>122</v>
      </c>
      <c r="L95" s="92" t="s">
        <v>787</v>
      </c>
    </row>
    <row r="96" spans="2:12" ht="13.5">
      <c r="B96" s="40">
        <f t="shared" si="0"/>
        <v>90</v>
      </c>
      <c r="C96" s="41" t="s">
        <v>50</v>
      </c>
      <c r="D96" s="41" t="s">
        <v>208</v>
      </c>
      <c r="E96" s="43" t="s">
        <v>52</v>
      </c>
      <c r="F96" s="41" t="s">
        <v>61</v>
      </c>
      <c r="G96" s="42" t="s">
        <v>1613</v>
      </c>
      <c r="H96" s="42" t="s">
        <v>1768</v>
      </c>
      <c r="I96" s="42" t="s">
        <v>1769</v>
      </c>
      <c r="J96" s="41" t="s">
        <v>57</v>
      </c>
      <c r="K96" s="41" t="s">
        <v>58</v>
      </c>
      <c r="L96" s="92" t="s">
        <v>787</v>
      </c>
    </row>
    <row r="97" spans="2:12" ht="13.5">
      <c r="B97" s="40">
        <f t="shared" si="0"/>
        <v>91</v>
      </c>
      <c r="C97" s="41" t="s">
        <v>50</v>
      </c>
      <c r="D97" s="41" t="s">
        <v>368</v>
      </c>
      <c r="E97" s="43" t="s">
        <v>60</v>
      </c>
      <c r="F97" s="41" t="s">
        <v>61</v>
      </c>
      <c r="G97" s="42" t="s">
        <v>1680</v>
      </c>
      <c r="H97" s="42" t="s">
        <v>1770</v>
      </c>
      <c r="I97" s="42" t="s">
        <v>1771</v>
      </c>
      <c r="J97" s="41" t="s">
        <v>244</v>
      </c>
      <c r="K97" s="41" t="s">
        <v>245</v>
      </c>
      <c r="L97" s="92" t="s">
        <v>787</v>
      </c>
    </row>
    <row r="98" spans="2:12" ht="13.5">
      <c r="B98" s="40">
        <f t="shared" si="0"/>
        <v>92</v>
      </c>
      <c r="C98" s="41" t="s">
        <v>50</v>
      </c>
      <c r="D98" s="41" t="s">
        <v>309</v>
      </c>
      <c r="E98" s="43" t="s">
        <v>52</v>
      </c>
      <c r="F98" s="41" t="s">
        <v>148</v>
      </c>
      <c r="G98" s="42" t="s">
        <v>1613</v>
      </c>
      <c r="H98" s="42" t="s">
        <v>1723</v>
      </c>
      <c r="I98" s="42" t="s">
        <v>1772</v>
      </c>
      <c r="J98" s="41" t="s">
        <v>57</v>
      </c>
      <c r="K98" s="41" t="s">
        <v>58</v>
      </c>
      <c r="L98" s="92" t="s">
        <v>787</v>
      </c>
    </row>
    <row r="99" spans="2:12" ht="13.5">
      <c r="B99" s="40">
        <f t="shared" si="0"/>
        <v>93</v>
      </c>
      <c r="C99" s="41" t="s">
        <v>50</v>
      </c>
      <c r="D99" s="41" t="s">
        <v>1156</v>
      </c>
      <c r="E99" s="43" t="s">
        <v>60</v>
      </c>
      <c r="F99" s="41" t="s">
        <v>71</v>
      </c>
      <c r="G99" s="42" t="s">
        <v>1626</v>
      </c>
      <c r="H99" s="42" t="s">
        <v>1775</v>
      </c>
      <c r="I99" s="42" t="s">
        <v>1776</v>
      </c>
      <c r="J99" s="41" t="s">
        <v>57</v>
      </c>
      <c r="K99" s="41" t="s">
        <v>78</v>
      </c>
      <c r="L99" s="92" t="s">
        <v>787</v>
      </c>
    </row>
    <row r="100" spans="2:12" ht="13.5">
      <c r="B100" s="40">
        <f t="shared" si="0"/>
        <v>94</v>
      </c>
      <c r="C100" s="41" t="s">
        <v>50</v>
      </c>
      <c r="D100" s="41" t="s">
        <v>264</v>
      </c>
      <c r="E100" s="43" t="s">
        <v>60</v>
      </c>
      <c r="F100" s="41" t="s">
        <v>265</v>
      </c>
      <c r="G100" s="42" t="s">
        <v>1626</v>
      </c>
      <c r="H100" s="42" t="s">
        <v>1777</v>
      </c>
      <c r="I100" s="42" t="s">
        <v>1778</v>
      </c>
      <c r="J100" s="41" t="s">
        <v>57</v>
      </c>
      <c r="K100" s="41" t="s">
        <v>78</v>
      </c>
      <c r="L100" s="92" t="s">
        <v>787</v>
      </c>
    </row>
    <row r="101" spans="2:12" ht="13.5">
      <c r="B101" s="40">
        <f t="shared" si="0"/>
        <v>95</v>
      </c>
      <c r="C101" s="41" t="s">
        <v>50</v>
      </c>
      <c r="D101" s="41" t="s">
        <v>231</v>
      </c>
      <c r="E101" s="43" t="s">
        <v>60</v>
      </c>
      <c r="F101" s="41" t="s">
        <v>53</v>
      </c>
      <c r="G101" s="42" t="s">
        <v>1560</v>
      </c>
      <c r="H101" s="42" t="s">
        <v>1779</v>
      </c>
      <c r="I101" s="42" t="s">
        <v>1780</v>
      </c>
      <c r="J101" s="41" t="s">
        <v>57</v>
      </c>
      <c r="K101" s="41" t="s">
        <v>83</v>
      </c>
      <c r="L101" s="92" t="s">
        <v>787</v>
      </c>
    </row>
    <row r="102" spans="2:12" ht="13.5">
      <c r="B102" s="40">
        <f t="shared" si="0"/>
        <v>96</v>
      </c>
      <c r="C102" s="41" t="s">
        <v>50</v>
      </c>
      <c r="D102" s="41" t="s">
        <v>1132</v>
      </c>
      <c r="E102" s="43" t="s">
        <v>60</v>
      </c>
      <c r="F102" s="41" t="s">
        <v>61</v>
      </c>
      <c r="G102" s="42" t="s">
        <v>1576</v>
      </c>
      <c r="H102" s="42" t="s">
        <v>1781</v>
      </c>
      <c r="I102" s="42" t="s">
        <v>1782</v>
      </c>
      <c r="J102" s="41" t="s">
        <v>57</v>
      </c>
      <c r="K102" s="41" t="s">
        <v>122</v>
      </c>
      <c r="L102" s="92" t="s">
        <v>787</v>
      </c>
    </row>
    <row r="103" spans="2:12" ht="13.5">
      <c r="B103" s="40">
        <f t="shared" si="0"/>
        <v>97</v>
      </c>
      <c r="C103" s="41" t="s">
        <v>50</v>
      </c>
      <c r="D103" s="41" t="s">
        <v>475</v>
      </c>
      <c r="E103" s="43" t="s">
        <v>52</v>
      </c>
      <c r="F103" s="41" t="s">
        <v>61</v>
      </c>
      <c r="G103" s="42" t="s">
        <v>1576</v>
      </c>
      <c r="H103" s="42" t="s">
        <v>1783</v>
      </c>
      <c r="I103" s="42" t="s">
        <v>1784</v>
      </c>
      <c r="J103" s="41" t="s">
        <v>57</v>
      </c>
      <c r="K103" s="41" t="s">
        <v>122</v>
      </c>
      <c r="L103" s="92" t="s">
        <v>787</v>
      </c>
    </row>
    <row r="104" spans="2:12" ht="13.5">
      <c r="B104" s="40">
        <f t="shared" si="0"/>
        <v>98</v>
      </c>
      <c r="C104" s="41" t="s">
        <v>50</v>
      </c>
      <c r="D104" s="41" t="s">
        <v>563</v>
      </c>
      <c r="E104" s="43" t="s">
        <v>60</v>
      </c>
      <c r="F104" s="41" t="s">
        <v>215</v>
      </c>
      <c r="G104" s="42" t="s">
        <v>1626</v>
      </c>
      <c r="H104" s="42" t="s">
        <v>1785</v>
      </c>
      <c r="I104" s="42" t="s">
        <v>1786</v>
      </c>
      <c r="J104" s="41" t="s">
        <v>57</v>
      </c>
      <c r="K104" s="41" t="s">
        <v>78</v>
      </c>
      <c r="L104" s="92" t="s">
        <v>787</v>
      </c>
    </row>
    <row r="105" spans="2:12" ht="13.5">
      <c r="B105" s="40">
        <f t="shared" si="0"/>
        <v>99</v>
      </c>
      <c r="C105" s="41" t="s">
        <v>50</v>
      </c>
      <c r="D105" s="41" t="s">
        <v>1153</v>
      </c>
      <c r="E105" s="43" t="s">
        <v>60</v>
      </c>
      <c r="F105" s="41" t="s">
        <v>175</v>
      </c>
      <c r="G105" s="42" t="s">
        <v>1576</v>
      </c>
      <c r="H105" s="42" t="s">
        <v>1787</v>
      </c>
      <c r="I105" s="42" t="s">
        <v>1788</v>
      </c>
      <c r="J105" s="41" t="s">
        <v>57</v>
      </c>
      <c r="K105" s="41" t="s">
        <v>122</v>
      </c>
      <c r="L105" s="92" t="s">
        <v>787</v>
      </c>
    </row>
    <row r="106" spans="2:12" ht="13.5">
      <c r="B106" s="40">
        <f t="shared" si="0"/>
        <v>100</v>
      </c>
      <c r="C106" s="41" t="s">
        <v>50</v>
      </c>
      <c r="D106" s="41" t="s">
        <v>553</v>
      </c>
      <c r="E106" s="43" t="s">
        <v>52</v>
      </c>
      <c r="F106" s="41" t="s">
        <v>554</v>
      </c>
      <c r="G106" s="42" t="s">
        <v>1626</v>
      </c>
      <c r="H106" s="42" t="s">
        <v>1791</v>
      </c>
      <c r="I106" s="42" t="s">
        <v>1792</v>
      </c>
      <c r="J106" s="41" t="s">
        <v>57</v>
      </c>
      <c r="K106" s="41" t="s">
        <v>78</v>
      </c>
      <c r="L106" s="92" t="s">
        <v>787</v>
      </c>
    </row>
    <row r="107" spans="2:12" ht="13.5">
      <c r="B107" s="40">
        <f t="shared" si="0"/>
        <v>101</v>
      </c>
      <c r="C107" s="41" t="s">
        <v>50</v>
      </c>
      <c r="D107" s="41" t="s">
        <v>463</v>
      </c>
      <c r="E107" s="43" t="s">
        <v>60</v>
      </c>
      <c r="F107" s="41" t="s">
        <v>61</v>
      </c>
      <c r="G107" s="42" t="s">
        <v>1576</v>
      </c>
      <c r="H107" s="42" t="s">
        <v>1797</v>
      </c>
      <c r="I107" s="42" t="s">
        <v>1798</v>
      </c>
      <c r="J107" s="41" t="s">
        <v>57</v>
      </c>
      <c r="K107" s="41" t="s">
        <v>122</v>
      </c>
      <c r="L107" s="92" t="s">
        <v>787</v>
      </c>
    </row>
    <row r="108" spans="2:12" ht="13.5">
      <c r="B108" s="40">
        <f t="shared" si="0"/>
        <v>102</v>
      </c>
      <c r="C108" s="41" t="s">
        <v>50</v>
      </c>
      <c r="D108" s="41" t="s">
        <v>171</v>
      </c>
      <c r="E108" s="43" t="s">
        <v>52</v>
      </c>
      <c r="F108" s="41" t="s">
        <v>53</v>
      </c>
      <c r="G108" s="42" t="s">
        <v>1569</v>
      </c>
      <c r="H108" s="42" t="s">
        <v>1803</v>
      </c>
      <c r="I108" s="42" t="s">
        <v>1804</v>
      </c>
      <c r="J108" s="41" t="s">
        <v>57</v>
      </c>
      <c r="K108" s="41" t="s">
        <v>88</v>
      </c>
      <c r="L108" s="92" t="s">
        <v>787</v>
      </c>
    </row>
    <row r="109" spans="2:12" ht="13.5">
      <c r="B109" s="40">
        <f t="shared" si="0"/>
        <v>103</v>
      </c>
      <c r="C109" s="41" t="s">
        <v>50</v>
      </c>
      <c r="D109" s="41" t="s">
        <v>327</v>
      </c>
      <c r="E109" s="43" t="s">
        <v>52</v>
      </c>
      <c r="F109" s="41" t="s">
        <v>61</v>
      </c>
      <c r="G109" s="42" t="s">
        <v>1626</v>
      </c>
      <c r="H109" s="42" t="s">
        <v>1805</v>
      </c>
      <c r="I109" s="42" t="s">
        <v>1806</v>
      </c>
      <c r="J109" s="41" t="s">
        <v>57</v>
      </c>
      <c r="K109" s="41" t="s">
        <v>78</v>
      </c>
      <c r="L109" s="92" t="s">
        <v>787</v>
      </c>
    </row>
    <row r="110" spans="2:12" ht="13.5">
      <c r="B110" s="40">
        <f t="shared" si="0"/>
        <v>104</v>
      </c>
      <c r="C110" s="41" t="s">
        <v>50</v>
      </c>
      <c r="D110" s="41" t="s">
        <v>354</v>
      </c>
      <c r="E110" s="43" t="s">
        <v>52</v>
      </c>
      <c r="F110" s="41" t="s">
        <v>185</v>
      </c>
      <c r="G110" s="42" t="s">
        <v>1626</v>
      </c>
      <c r="H110" s="42" t="s">
        <v>1807</v>
      </c>
      <c r="I110" s="42" t="s">
        <v>1808</v>
      </c>
      <c r="J110" s="41" t="s">
        <v>57</v>
      </c>
      <c r="K110" s="41" t="s">
        <v>78</v>
      </c>
      <c r="L110" s="92" t="s">
        <v>787</v>
      </c>
    </row>
    <row r="111" spans="2:12" ht="13.5">
      <c r="B111" s="40">
        <f t="shared" si="0"/>
        <v>105</v>
      </c>
      <c r="C111" s="41" t="s">
        <v>50</v>
      </c>
      <c r="D111" s="41" t="s">
        <v>694</v>
      </c>
      <c r="E111" s="43" t="s">
        <v>60</v>
      </c>
      <c r="F111" s="41" t="s">
        <v>71</v>
      </c>
      <c r="G111" s="42" t="s">
        <v>1644</v>
      </c>
      <c r="H111" s="42" t="s">
        <v>1815</v>
      </c>
      <c r="I111" s="42" t="s">
        <v>1816</v>
      </c>
      <c r="J111" s="41" t="s">
        <v>57</v>
      </c>
      <c r="K111" s="41" t="s">
        <v>207</v>
      </c>
      <c r="L111" s="92" t="s">
        <v>787</v>
      </c>
    </row>
    <row r="112" spans="2:12" ht="13.5">
      <c r="B112" s="40">
        <f t="shared" si="0"/>
        <v>106</v>
      </c>
      <c r="C112" s="41" t="s">
        <v>50</v>
      </c>
      <c r="D112" s="41" t="s">
        <v>287</v>
      </c>
      <c r="E112" s="43" t="s">
        <v>52</v>
      </c>
      <c r="F112" s="41" t="s">
        <v>53</v>
      </c>
      <c r="G112" s="42" t="s">
        <v>1626</v>
      </c>
      <c r="H112" s="42" t="s">
        <v>1817</v>
      </c>
      <c r="I112" s="42" t="s">
        <v>1818</v>
      </c>
      <c r="J112" s="41" t="s">
        <v>57</v>
      </c>
      <c r="K112" s="41" t="s">
        <v>78</v>
      </c>
      <c r="L112" s="92" t="s">
        <v>787</v>
      </c>
    </row>
    <row r="113" spans="2:12" ht="13.5">
      <c r="B113" s="40">
        <f t="shared" si="0"/>
        <v>107</v>
      </c>
      <c r="C113" s="41" t="s">
        <v>50</v>
      </c>
      <c r="D113" s="41" t="s">
        <v>535</v>
      </c>
      <c r="E113" s="43" t="s">
        <v>60</v>
      </c>
      <c r="F113" s="41" t="s">
        <v>71</v>
      </c>
      <c r="G113" s="42" t="s">
        <v>1626</v>
      </c>
      <c r="H113" s="42" t="s">
        <v>1819</v>
      </c>
      <c r="I113" s="42" t="s">
        <v>1820</v>
      </c>
      <c r="J113" s="41" t="s">
        <v>57</v>
      </c>
      <c r="K113" s="41" t="s">
        <v>78</v>
      </c>
      <c r="L113" s="92" t="s">
        <v>787</v>
      </c>
    </row>
    <row r="114" spans="2:12" ht="13.5">
      <c r="B114" s="40">
        <f t="shared" si="0"/>
        <v>108</v>
      </c>
      <c r="C114" s="41" t="s">
        <v>50</v>
      </c>
      <c r="D114" s="41" t="s">
        <v>550</v>
      </c>
      <c r="E114" s="43" t="s">
        <v>52</v>
      </c>
      <c r="F114" s="41" t="s">
        <v>61</v>
      </c>
      <c r="G114" s="42" t="s">
        <v>1680</v>
      </c>
      <c r="H114" s="42" t="s">
        <v>1821</v>
      </c>
      <c r="I114" s="42" t="s">
        <v>1822</v>
      </c>
      <c r="J114" s="41" t="s">
        <v>244</v>
      </c>
      <c r="K114" s="41" t="s">
        <v>245</v>
      </c>
      <c r="L114" s="92" t="s">
        <v>787</v>
      </c>
    </row>
    <row r="115" spans="2:12" ht="13.5">
      <c r="B115" s="40">
        <f t="shared" si="0"/>
        <v>109</v>
      </c>
      <c r="C115" s="41" t="s">
        <v>50</v>
      </c>
      <c r="D115" s="41" t="s">
        <v>432</v>
      </c>
      <c r="E115" s="43" t="s">
        <v>52</v>
      </c>
      <c r="F115" s="41" t="s">
        <v>53</v>
      </c>
      <c r="G115" s="42" t="s">
        <v>1644</v>
      </c>
      <c r="H115" s="42" t="s">
        <v>1823</v>
      </c>
      <c r="I115" s="42" t="s">
        <v>1824</v>
      </c>
      <c r="J115" s="41" t="s">
        <v>57</v>
      </c>
      <c r="K115" s="41" t="s">
        <v>207</v>
      </c>
      <c r="L115" s="92" t="s">
        <v>787</v>
      </c>
    </row>
    <row r="116" spans="2:12" ht="13.5">
      <c r="B116" s="40">
        <f t="shared" si="0"/>
        <v>110</v>
      </c>
      <c r="C116" s="41" t="s">
        <v>50</v>
      </c>
      <c r="D116" s="41" t="s">
        <v>365</v>
      </c>
      <c r="E116" s="43" t="s">
        <v>60</v>
      </c>
      <c r="F116" s="41" t="s">
        <v>61</v>
      </c>
      <c r="G116" s="42" t="s">
        <v>1560</v>
      </c>
      <c r="H116" s="42" t="s">
        <v>1825</v>
      </c>
      <c r="I116" s="42" t="s">
        <v>1826</v>
      </c>
      <c r="J116" s="41" t="s">
        <v>57</v>
      </c>
      <c r="K116" s="41" t="s">
        <v>83</v>
      </c>
      <c r="L116" s="92" t="s">
        <v>787</v>
      </c>
    </row>
    <row r="117" spans="2:12" ht="13.5">
      <c r="B117" s="40">
        <f t="shared" si="0"/>
        <v>111</v>
      </c>
      <c r="C117" s="41" t="s">
        <v>50</v>
      </c>
      <c r="D117" s="41" t="s">
        <v>304</v>
      </c>
      <c r="E117" s="43" t="s">
        <v>52</v>
      </c>
      <c r="F117" s="41" t="s">
        <v>175</v>
      </c>
      <c r="G117" s="42" t="s">
        <v>1604</v>
      </c>
      <c r="H117" s="42" t="s">
        <v>1827</v>
      </c>
      <c r="I117" s="42" t="s">
        <v>1828</v>
      </c>
      <c r="J117" s="41" t="s">
        <v>57</v>
      </c>
      <c r="K117" s="41" t="s">
        <v>105</v>
      </c>
      <c r="L117" s="92" t="s">
        <v>787</v>
      </c>
    </row>
    <row r="118" spans="2:12" ht="13.5">
      <c r="B118" s="40">
        <f t="shared" si="0"/>
        <v>112</v>
      </c>
      <c r="C118" s="41" t="s">
        <v>50</v>
      </c>
      <c r="D118" s="41" t="s">
        <v>538</v>
      </c>
      <c r="E118" s="43" t="s">
        <v>60</v>
      </c>
      <c r="F118" s="41" t="s">
        <v>61</v>
      </c>
      <c r="G118" s="42" t="s">
        <v>1604</v>
      </c>
      <c r="H118" s="42" t="s">
        <v>1829</v>
      </c>
      <c r="I118" s="42" t="s">
        <v>1830</v>
      </c>
      <c r="J118" s="41" t="s">
        <v>57</v>
      </c>
      <c r="K118" s="41" t="s">
        <v>105</v>
      </c>
      <c r="L118" s="92" t="s">
        <v>787</v>
      </c>
    </row>
    <row r="119" spans="2:12" ht="13.5">
      <c r="B119" s="40">
        <f t="shared" si="0"/>
        <v>113</v>
      </c>
      <c r="C119" s="41" t="s">
        <v>50</v>
      </c>
      <c r="D119" s="41" t="s">
        <v>636</v>
      </c>
      <c r="E119" s="43" t="s">
        <v>60</v>
      </c>
      <c r="F119" s="41" t="s">
        <v>148</v>
      </c>
      <c r="G119" s="42" t="s">
        <v>1604</v>
      </c>
      <c r="H119" s="42" t="s">
        <v>1829</v>
      </c>
      <c r="I119" s="42" t="s">
        <v>1830</v>
      </c>
      <c r="J119" s="41" t="s">
        <v>57</v>
      </c>
      <c r="K119" s="41" t="s">
        <v>105</v>
      </c>
      <c r="L119" s="92" t="s">
        <v>787</v>
      </c>
    </row>
    <row r="120" spans="2:12" ht="13.5">
      <c r="B120" s="40">
        <f t="shared" si="0"/>
        <v>114</v>
      </c>
      <c r="C120" s="41" t="s">
        <v>50</v>
      </c>
      <c r="D120" s="41" t="s">
        <v>181</v>
      </c>
      <c r="E120" s="43" t="s">
        <v>60</v>
      </c>
      <c r="F120" s="41" t="s">
        <v>71</v>
      </c>
      <c r="G120" s="42" t="s">
        <v>1569</v>
      </c>
      <c r="H120" s="42" t="s">
        <v>1831</v>
      </c>
      <c r="I120" s="42" t="s">
        <v>1832</v>
      </c>
      <c r="J120" s="41" t="s">
        <v>57</v>
      </c>
      <c r="K120" s="41" t="s">
        <v>88</v>
      </c>
      <c r="L120" s="92" t="s">
        <v>787</v>
      </c>
    </row>
    <row r="121" spans="2:12" ht="13.5">
      <c r="B121" s="40">
        <f t="shared" si="0"/>
        <v>115</v>
      </c>
      <c r="C121" s="41" t="s">
        <v>50</v>
      </c>
      <c r="D121" s="41" t="s">
        <v>706</v>
      </c>
      <c r="E121" s="43" t="s">
        <v>52</v>
      </c>
      <c r="F121" s="41" t="s">
        <v>61</v>
      </c>
      <c r="G121" s="42" t="s">
        <v>1680</v>
      </c>
      <c r="H121" s="42" t="s">
        <v>1833</v>
      </c>
      <c r="I121" s="42" t="s">
        <v>1834</v>
      </c>
      <c r="J121" s="41" t="s">
        <v>244</v>
      </c>
      <c r="K121" s="41" t="s">
        <v>245</v>
      </c>
      <c r="L121" s="92" t="s">
        <v>787</v>
      </c>
    </row>
    <row r="122" spans="2:12" ht="13.5">
      <c r="B122" s="40">
        <f t="shared" si="0"/>
        <v>116</v>
      </c>
      <c r="C122" s="41" t="s">
        <v>50</v>
      </c>
      <c r="D122" s="41" t="s">
        <v>1522</v>
      </c>
      <c r="E122" s="43" t="s">
        <v>60</v>
      </c>
      <c r="F122" s="41" t="s">
        <v>554</v>
      </c>
      <c r="G122" s="42" t="s">
        <v>1626</v>
      </c>
      <c r="H122" s="42" t="s">
        <v>1835</v>
      </c>
      <c r="I122" s="42" t="s">
        <v>1836</v>
      </c>
      <c r="J122" s="41" t="s">
        <v>57</v>
      </c>
      <c r="K122" s="41" t="s">
        <v>78</v>
      </c>
      <c r="L122" s="92" t="s">
        <v>787</v>
      </c>
    </row>
    <row r="123" spans="2:12" ht="13.5">
      <c r="B123" s="40">
        <f t="shared" si="0"/>
        <v>117</v>
      </c>
      <c r="C123" s="41" t="s">
        <v>50</v>
      </c>
      <c r="D123" s="41" t="s">
        <v>676</v>
      </c>
      <c r="E123" s="43" t="s">
        <v>60</v>
      </c>
      <c r="F123" s="41" t="s">
        <v>71</v>
      </c>
      <c r="G123" s="42" t="s">
        <v>1613</v>
      </c>
      <c r="H123" s="42" t="s">
        <v>1837</v>
      </c>
      <c r="I123" s="42" t="s">
        <v>1838</v>
      </c>
      <c r="J123" s="41" t="s">
        <v>57</v>
      </c>
      <c r="K123" s="41" t="s">
        <v>58</v>
      </c>
      <c r="L123" s="92" t="s">
        <v>787</v>
      </c>
    </row>
    <row r="124" spans="2:12" ht="13.5">
      <c r="B124" s="40">
        <f aca="true" t="shared" si="1" ref="B124:B166">B123+1</f>
        <v>118</v>
      </c>
      <c r="C124" s="41" t="s">
        <v>50</v>
      </c>
      <c r="D124" s="41" t="s">
        <v>218</v>
      </c>
      <c r="E124" s="43" t="s">
        <v>52</v>
      </c>
      <c r="F124" s="41" t="s">
        <v>71</v>
      </c>
      <c r="G124" s="42" t="s">
        <v>1613</v>
      </c>
      <c r="H124" s="42" t="s">
        <v>1839</v>
      </c>
      <c r="I124" s="42" t="s">
        <v>1840</v>
      </c>
      <c r="J124" s="41" t="s">
        <v>57</v>
      </c>
      <c r="K124" s="41" t="s">
        <v>58</v>
      </c>
      <c r="L124" s="92" t="s">
        <v>787</v>
      </c>
    </row>
    <row r="125" spans="2:12" ht="13.5">
      <c r="B125" s="40">
        <f t="shared" si="1"/>
        <v>119</v>
      </c>
      <c r="C125" s="41" t="s">
        <v>50</v>
      </c>
      <c r="D125" s="41" t="s">
        <v>658</v>
      </c>
      <c r="E125" s="43" t="s">
        <v>60</v>
      </c>
      <c r="F125" s="41" t="s">
        <v>554</v>
      </c>
      <c r="G125" s="42" t="s">
        <v>1626</v>
      </c>
      <c r="H125" s="42" t="s">
        <v>1841</v>
      </c>
      <c r="I125" s="42" t="s">
        <v>1842</v>
      </c>
      <c r="J125" s="41" t="s">
        <v>57</v>
      </c>
      <c r="K125" s="41" t="s">
        <v>78</v>
      </c>
      <c r="L125" s="92" t="s">
        <v>787</v>
      </c>
    </row>
    <row r="126" spans="2:12" ht="13.5">
      <c r="B126" s="40">
        <f t="shared" si="1"/>
        <v>120</v>
      </c>
      <c r="C126" s="41" t="s">
        <v>50</v>
      </c>
      <c r="D126" s="41" t="s">
        <v>544</v>
      </c>
      <c r="E126" s="43" t="s">
        <v>52</v>
      </c>
      <c r="F126" s="41" t="s">
        <v>71</v>
      </c>
      <c r="G126" s="42" t="s">
        <v>1626</v>
      </c>
      <c r="H126" s="42" t="s">
        <v>1845</v>
      </c>
      <c r="I126" s="42" t="s">
        <v>1846</v>
      </c>
      <c r="J126" s="41" t="s">
        <v>57</v>
      </c>
      <c r="K126" s="41" t="s">
        <v>78</v>
      </c>
      <c r="L126" s="92" t="s">
        <v>787</v>
      </c>
    </row>
    <row r="127" spans="2:12" ht="13.5">
      <c r="B127" s="40">
        <f t="shared" si="1"/>
        <v>121</v>
      </c>
      <c r="C127" s="41" t="s">
        <v>50</v>
      </c>
      <c r="D127" s="41" t="s">
        <v>1456</v>
      </c>
      <c r="E127" s="43" t="s">
        <v>52</v>
      </c>
      <c r="F127" s="41" t="s">
        <v>71</v>
      </c>
      <c r="G127" s="42" t="s">
        <v>1576</v>
      </c>
      <c r="H127" s="42" t="s">
        <v>1847</v>
      </c>
      <c r="I127" s="42" t="s">
        <v>1848</v>
      </c>
      <c r="J127" s="41" t="s">
        <v>57</v>
      </c>
      <c r="K127" s="41" t="s">
        <v>122</v>
      </c>
      <c r="L127" s="92" t="s">
        <v>787</v>
      </c>
    </row>
    <row r="128" spans="2:12" ht="13.5">
      <c r="B128" s="40">
        <f t="shared" si="1"/>
        <v>122</v>
      </c>
      <c r="C128" s="41" t="s">
        <v>50</v>
      </c>
      <c r="D128" s="41" t="s">
        <v>682</v>
      </c>
      <c r="E128" s="43" t="s">
        <v>60</v>
      </c>
      <c r="F128" s="41" t="s">
        <v>61</v>
      </c>
      <c r="G128" s="42" t="s">
        <v>1576</v>
      </c>
      <c r="H128" s="42" t="s">
        <v>1849</v>
      </c>
      <c r="I128" s="42" t="s">
        <v>1850</v>
      </c>
      <c r="J128" s="41" t="s">
        <v>57</v>
      </c>
      <c r="K128" s="41" t="s">
        <v>122</v>
      </c>
      <c r="L128" s="92" t="s">
        <v>787</v>
      </c>
    </row>
    <row r="129" spans="2:12" ht="13.5">
      <c r="B129" s="40">
        <f t="shared" si="1"/>
        <v>123</v>
      </c>
      <c r="C129" s="41" t="s">
        <v>50</v>
      </c>
      <c r="D129" s="41" t="s">
        <v>1220</v>
      </c>
      <c r="E129" s="43" t="s">
        <v>60</v>
      </c>
      <c r="F129" s="41" t="s">
        <v>148</v>
      </c>
      <c r="G129" s="42" t="s">
        <v>1576</v>
      </c>
      <c r="H129" s="42" t="s">
        <v>1849</v>
      </c>
      <c r="I129" s="42" t="s">
        <v>1850</v>
      </c>
      <c r="J129" s="41" t="s">
        <v>57</v>
      </c>
      <c r="K129" s="41" t="s">
        <v>122</v>
      </c>
      <c r="L129" s="92" t="s">
        <v>787</v>
      </c>
    </row>
    <row r="130" spans="2:12" ht="13.5">
      <c r="B130" s="40">
        <f t="shared" si="1"/>
        <v>124</v>
      </c>
      <c r="C130" s="41" t="s">
        <v>50</v>
      </c>
      <c r="D130" s="41" t="s">
        <v>466</v>
      </c>
      <c r="E130" s="43" t="s">
        <v>52</v>
      </c>
      <c r="F130" s="41" t="s">
        <v>148</v>
      </c>
      <c r="G130" s="42" t="s">
        <v>1576</v>
      </c>
      <c r="H130" s="42" t="s">
        <v>1851</v>
      </c>
      <c r="I130" s="42" t="s">
        <v>1852</v>
      </c>
      <c r="J130" s="41" t="s">
        <v>57</v>
      </c>
      <c r="K130" s="41" t="s">
        <v>122</v>
      </c>
      <c r="L130" s="92" t="s">
        <v>787</v>
      </c>
    </row>
    <row r="131" spans="2:12" ht="13.5">
      <c r="B131" s="40">
        <f t="shared" si="1"/>
        <v>125</v>
      </c>
      <c r="C131" s="41" t="s">
        <v>50</v>
      </c>
      <c r="D131" s="41" t="s">
        <v>745</v>
      </c>
      <c r="E131" s="43" t="s">
        <v>52</v>
      </c>
      <c r="F131" s="41" t="s">
        <v>71</v>
      </c>
      <c r="G131" s="42" t="s">
        <v>1576</v>
      </c>
      <c r="H131" s="42" t="s">
        <v>1853</v>
      </c>
      <c r="I131" s="42" t="s">
        <v>1854</v>
      </c>
      <c r="J131" s="41" t="s">
        <v>57</v>
      </c>
      <c r="K131" s="41" t="s">
        <v>122</v>
      </c>
      <c r="L131" s="92" t="s">
        <v>787</v>
      </c>
    </row>
    <row r="132" spans="2:12" ht="13.5">
      <c r="B132" s="40">
        <f t="shared" si="1"/>
        <v>126</v>
      </c>
      <c r="C132" s="41" t="s">
        <v>50</v>
      </c>
      <c r="D132" s="41" t="s">
        <v>377</v>
      </c>
      <c r="E132" s="43" t="s">
        <v>52</v>
      </c>
      <c r="F132" s="41" t="s">
        <v>61</v>
      </c>
      <c r="G132" s="42" t="s">
        <v>1604</v>
      </c>
      <c r="H132" s="42" t="s">
        <v>1855</v>
      </c>
      <c r="I132" s="42" t="s">
        <v>1856</v>
      </c>
      <c r="J132" s="41" t="s">
        <v>57</v>
      </c>
      <c r="K132" s="41" t="s">
        <v>105</v>
      </c>
      <c r="L132" s="92" t="s">
        <v>787</v>
      </c>
    </row>
    <row r="133" spans="2:12" ht="13.5">
      <c r="B133" s="40">
        <f t="shared" si="1"/>
        <v>127</v>
      </c>
      <c r="C133" s="41" t="s">
        <v>50</v>
      </c>
      <c r="D133" s="41" t="s">
        <v>489</v>
      </c>
      <c r="E133" s="43" t="s">
        <v>52</v>
      </c>
      <c r="F133" s="41" t="s">
        <v>71</v>
      </c>
      <c r="G133" s="42" t="s">
        <v>1576</v>
      </c>
      <c r="H133" s="42" t="s">
        <v>1857</v>
      </c>
      <c r="I133" s="42" t="s">
        <v>1858</v>
      </c>
      <c r="J133" s="41" t="s">
        <v>57</v>
      </c>
      <c r="K133" s="41" t="s">
        <v>122</v>
      </c>
      <c r="L133" s="92" t="s">
        <v>787</v>
      </c>
    </row>
    <row r="134" spans="2:12" ht="13.5">
      <c r="B134" s="40">
        <f t="shared" si="1"/>
        <v>128</v>
      </c>
      <c r="C134" s="41" t="s">
        <v>50</v>
      </c>
      <c r="D134" s="41" t="s">
        <v>615</v>
      </c>
      <c r="E134" s="43" t="s">
        <v>60</v>
      </c>
      <c r="F134" s="41" t="s">
        <v>61</v>
      </c>
      <c r="G134" s="42" t="s">
        <v>1644</v>
      </c>
      <c r="H134" s="42" t="s">
        <v>1859</v>
      </c>
      <c r="I134" s="42" t="s">
        <v>1860</v>
      </c>
      <c r="J134" s="41" t="s">
        <v>57</v>
      </c>
      <c r="K134" s="41" t="s">
        <v>207</v>
      </c>
      <c r="L134" s="92" t="s">
        <v>787</v>
      </c>
    </row>
    <row r="135" spans="2:12" ht="13.5">
      <c r="B135" s="40">
        <f t="shared" si="1"/>
        <v>129</v>
      </c>
      <c r="C135" s="41" t="s">
        <v>50</v>
      </c>
      <c r="D135" s="41" t="s">
        <v>478</v>
      </c>
      <c r="E135" s="43" t="s">
        <v>60</v>
      </c>
      <c r="F135" s="41" t="s">
        <v>61</v>
      </c>
      <c r="G135" s="42" t="s">
        <v>1576</v>
      </c>
      <c r="H135" s="42" t="s">
        <v>1863</v>
      </c>
      <c r="I135" s="42" t="s">
        <v>1864</v>
      </c>
      <c r="J135" s="41" t="s">
        <v>57</v>
      </c>
      <c r="K135" s="41" t="s">
        <v>122</v>
      </c>
      <c r="L135" s="92" t="s">
        <v>787</v>
      </c>
    </row>
    <row r="136" spans="2:12" ht="13.5">
      <c r="B136" s="40">
        <f t="shared" si="1"/>
        <v>130</v>
      </c>
      <c r="C136" s="41" t="s">
        <v>50</v>
      </c>
      <c r="D136" s="41" t="s">
        <v>520</v>
      </c>
      <c r="E136" s="43" t="s">
        <v>52</v>
      </c>
      <c r="F136" s="41" t="s">
        <v>265</v>
      </c>
      <c r="G136" s="42" t="s">
        <v>1626</v>
      </c>
      <c r="H136" s="42" t="s">
        <v>1865</v>
      </c>
      <c r="I136" s="42" t="s">
        <v>1866</v>
      </c>
      <c r="J136" s="41" t="s">
        <v>57</v>
      </c>
      <c r="K136" s="41" t="s">
        <v>78</v>
      </c>
      <c r="L136" s="92" t="s">
        <v>787</v>
      </c>
    </row>
    <row r="137" spans="2:12" ht="13.5">
      <c r="B137" s="40">
        <f t="shared" si="1"/>
        <v>131</v>
      </c>
      <c r="C137" s="41" t="s">
        <v>50</v>
      </c>
      <c r="D137" s="41" t="s">
        <v>301</v>
      </c>
      <c r="E137" s="43" t="s">
        <v>52</v>
      </c>
      <c r="F137" s="41" t="s">
        <v>71</v>
      </c>
      <c r="G137" s="42" t="s">
        <v>1604</v>
      </c>
      <c r="H137" s="42" t="s">
        <v>1869</v>
      </c>
      <c r="I137" s="42" t="s">
        <v>1870</v>
      </c>
      <c r="J137" s="41" t="s">
        <v>57</v>
      </c>
      <c r="K137" s="41" t="s">
        <v>105</v>
      </c>
      <c r="L137" s="92" t="s">
        <v>787</v>
      </c>
    </row>
    <row r="138" spans="2:12" ht="13.5">
      <c r="B138" s="40">
        <f t="shared" si="1"/>
        <v>132</v>
      </c>
      <c r="C138" s="41" t="s">
        <v>50</v>
      </c>
      <c r="D138" s="41" t="s">
        <v>507</v>
      </c>
      <c r="E138" s="43" t="s">
        <v>60</v>
      </c>
      <c r="F138" s="41" t="s">
        <v>61</v>
      </c>
      <c r="G138" s="42" t="s">
        <v>1576</v>
      </c>
      <c r="H138" s="42" t="s">
        <v>1875</v>
      </c>
      <c r="I138" s="42" t="s">
        <v>1876</v>
      </c>
      <c r="J138" s="41" t="s">
        <v>57</v>
      </c>
      <c r="K138" s="41" t="s">
        <v>122</v>
      </c>
      <c r="L138" s="92" t="s">
        <v>787</v>
      </c>
    </row>
    <row r="139" spans="2:12" ht="13.5">
      <c r="B139" s="40">
        <f t="shared" si="1"/>
        <v>133</v>
      </c>
      <c r="C139" s="41" t="s">
        <v>50</v>
      </c>
      <c r="D139" s="41" t="s">
        <v>307</v>
      </c>
      <c r="E139" s="43" t="s">
        <v>60</v>
      </c>
      <c r="F139" s="41" t="s">
        <v>71</v>
      </c>
      <c r="G139" s="42" t="s">
        <v>1626</v>
      </c>
      <c r="H139" s="42" t="s">
        <v>1881</v>
      </c>
      <c r="I139" s="42" t="s">
        <v>1882</v>
      </c>
      <c r="J139" s="41" t="s">
        <v>57</v>
      </c>
      <c r="K139" s="41" t="s">
        <v>78</v>
      </c>
      <c r="L139" s="92" t="s">
        <v>787</v>
      </c>
    </row>
    <row r="140" spans="2:12" ht="13.5">
      <c r="B140" s="40">
        <f t="shared" si="1"/>
        <v>134</v>
      </c>
      <c r="C140" s="41" t="s">
        <v>50</v>
      </c>
      <c r="D140" s="41" t="s">
        <v>609</v>
      </c>
      <c r="E140" s="43" t="s">
        <v>52</v>
      </c>
      <c r="F140" s="41" t="s">
        <v>71</v>
      </c>
      <c r="G140" s="42" t="s">
        <v>1644</v>
      </c>
      <c r="H140" s="42" t="s">
        <v>1883</v>
      </c>
      <c r="I140" s="42" t="s">
        <v>1884</v>
      </c>
      <c r="J140" s="41" t="s">
        <v>57</v>
      </c>
      <c r="K140" s="41" t="s">
        <v>207</v>
      </c>
      <c r="L140" s="92" t="s">
        <v>787</v>
      </c>
    </row>
    <row r="141" spans="2:12" ht="13.5">
      <c r="B141" s="40">
        <f t="shared" si="1"/>
        <v>135</v>
      </c>
      <c r="C141" s="41" t="s">
        <v>50</v>
      </c>
      <c r="D141" s="41" t="s">
        <v>315</v>
      </c>
      <c r="E141" s="43" t="s">
        <v>60</v>
      </c>
      <c r="F141" s="41" t="s">
        <v>71</v>
      </c>
      <c r="G141" s="42" t="s">
        <v>1626</v>
      </c>
      <c r="H141" s="42" t="s">
        <v>1885</v>
      </c>
      <c r="I141" s="42" t="s">
        <v>1886</v>
      </c>
      <c r="J141" s="41" t="s">
        <v>57</v>
      </c>
      <c r="K141" s="41" t="s">
        <v>78</v>
      </c>
      <c r="L141" s="92" t="s">
        <v>787</v>
      </c>
    </row>
    <row r="142" spans="2:12" ht="13.5">
      <c r="B142" s="40">
        <f t="shared" si="1"/>
        <v>136</v>
      </c>
      <c r="C142" s="41" t="s">
        <v>50</v>
      </c>
      <c r="D142" s="41" t="s">
        <v>138</v>
      </c>
      <c r="E142" s="43" t="s">
        <v>52</v>
      </c>
      <c r="F142" s="41" t="s">
        <v>71</v>
      </c>
      <c r="G142" s="42" t="s">
        <v>1626</v>
      </c>
      <c r="H142" s="42" t="s">
        <v>1887</v>
      </c>
      <c r="I142" s="42" t="s">
        <v>1888</v>
      </c>
      <c r="J142" s="41" t="s">
        <v>57</v>
      </c>
      <c r="K142" s="41" t="s">
        <v>78</v>
      </c>
      <c r="L142" s="92" t="s">
        <v>787</v>
      </c>
    </row>
    <row r="143" spans="2:12" ht="13.5">
      <c r="B143" s="40">
        <f t="shared" si="1"/>
        <v>137</v>
      </c>
      <c r="C143" s="41" t="s">
        <v>50</v>
      </c>
      <c r="D143" s="41" t="s">
        <v>753</v>
      </c>
      <c r="E143" s="43" t="s">
        <v>60</v>
      </c>
      <c r="F143" s="41" t="s">
        <v>61</v>
      </c>
      <c r="G143" s="42" t="s">
        <v>1613</v>
      </c>
      <c r="H143" s="42" t="s">
        <v>1889</v>
      </c>
      <c r="I143" s="42" t="s">
        <v>1890</v>
      </c>
      <c r="J143" s="41" t="s">
        <v>57</v>
      </c>
      <c r="K143" s="41" t="s">
        <v>58</v>
      </c>
      <c r="L143" s="92" t="s">
        <v>787</v>
      </c>
    </row>
    <row r="144" spans="2:12" ht="13.5">
      <c r="B144" s="40">
        <f t="shared" si="1"/>
        <v>138</v>
      </c>
      <c r="C144" s="41" t="s">
        <v>50</v>
      </c>
      <c r="D144" s="41" t="s">
        <v>442</v>
      </c>
      <c r="E144" s="43" t="s">
        <v>60</v>
      </c>
      <c r="F144" s="41" t="s">
        <v>71</v>
      </c>
      <c r="G144" s="42" t="s">
        <v>1604</v>
      </c>
      <c r="H144" s="42" t="s">
        <v>1891</v>
      </c>
      <c r="I144" s="42" t="s">
        <v>1892</v>
      </c>
      <c r="J144" s="41" t="s">
        <v>57</v>
      </c>
      <c r="K144" s="41" t="s">
        <v>105</v>
      </c>
      <c r="L144" s="92" t="s">
        <v>787</v>
      </c>
    </row>
    <row r="145" spans="2:12" ht="13.5">
      <c r="B145" s="40">
        <f t="shared" si="1"/>
        <v>139</v>
      </c>
      <c r="C145" s="41" t="s">
        <v>50</v>
      </c>
      <c r="D145" s="41" t="s">
        <v>1893</v>
      </c>
      <c r="E145" s="43" t="s">
        <v>52</v>
      </c>
      <c r="F145" s="41" t="s">
        <v>71</v>
      </c>
      <c r="G145" s="42" t="s">
        <v>1576</v>
      </c>
      <c r="H145" s="42" t="s">
        <v>1894</v>
      </c>
      <c r="I145" s="42" t="s">
        <v>1895</v>
      </c>
      <c r="J145" s="41" t="s">
        <v>57</v>
      </c>
      <c r="K145" s="41" t="s">
        <v>122</v>
      </c>
      <c r="L145" s="92" t="s">
        <v>787</v>
      </c>
    </row>
    <row r="146" spans="2:12" ht="13.5">
      <c r="B146" s="40">
        <f t="shared" si="1"/>
        <v>140</v>
      </c>
      <c r="C146" s="41" t="s">
        <v>50</v>
      </c>
      <c r="D146" s="41" t="s">
        <v>498</v>
      </c>
      <c r="E146" s="43" t="s">
        <v>52</v>
      </c>
      <c r="F146" s="41" t="s">
        <v>61</v>
      </c>
      <c r="G146" s="42" t="s">
        <v>1576</v>
      </c>
      <c r="H146" s="42" t="s">
        <v>1896</v>
      </c>
      <c r="I146" s="42" t="s">
        <v>1897</v>
      </c>
      <c r="J146" s="41" t="s">
        <v>57</v>
      </c>
      <c r="K146" s="41" t="s">
        <v>122</v>
      </c>
      <c r="L146" s="92" t="s">
        <v>787</v>
      </c>
    </row>
    <row r="147" spans="2:12" ht="13.5">
      <c r="B147" s="93">
        <f t="shared" si="1"/>
        <v>141</v>
      </c>
      <c r="C147" s="95" t="s">
        <v>50</v>
      </c>
      <c r="D147" s="95" t="s">
        <v>342</v>
      </c>
      <c r="E147" s="96" t="s">
        <v>52</v>
      </c>
      <c r="F147" s="95" t="s">
        <v>53</v>
      </c>
      <c r="G147" s="94" t="s">
        <v>1626</v>
      </c>
      <c r="H147" s="94" t="s">
        <v>1898</v>
      </c>
      <c r="I147" s="94" t="s">
        <v>1899</v>
      </c>
      <c r="J147" s="95" t="s">
        <v>57</v>
      </c>
      <c r="K147" s="95" t="s">
        <v>78</v>
      </c>
      <c r="L147" s="97" t="s">
        <v>787</v>
      </c>
    </row>
    <row r="148" spans="2:12" ht="13.5">
      <c r="B148" s="40">
        <f t="shared" si="1"/>
        <v>142</v>
      </c>
      <c r="C148" s="41" t="s">
        <v>50</v>
      </c>
      <c r="D148" s="41" t="s">
        <v>74</v>
      </c>
      <c r="E148" s="43" t="s">
        <v>60</v>
      </c>
      <c r="F148" s="41" t="s">
        <v>61</v>
      </c>
      <c r="G148" s="42" t="s">
        <v>1626</v>
      </c>
      <c r="H148" s="42" t="s">
        <v>1900</v>
      </c>
      <c r="I148" s="42" t="s">
        <v>1901</v>
      </c>
      <c r="J148" s="41" t="s">
        <v>57</v>
      </c>
      <c r="K148" s="41" t="s">
        <v>78</v>
      </c>
      <c r="L148" s="92" t="s">
        <v>787</v>
      </c>
    </row>
    <row r="149" spans="2:12" ht="13.5">
      <c r="B149" s="93">
        <f t="shared" si="1"/>
        <v>143</v>
      </c>
      <c r="C149" s="95" t="s">
        <v>50</v>
      </c>
      <c r="D149" s="95" t="s">
        <v>407</v>
      </c>
      <c r="E149" s="96" t="s">
        <v>52</v>
      </c>
      <c r="F149" s="95" t="s">
        <v>408</v>
      </c>
      <c r="G149" s="94" t="s">
        <v>1576</v>
      </c>
      <c r="H149" s="94" t="s">
        <v>1902</v>
      </c>
      <c r="I149" s="94" t="s">
        <v>1903</v>
      </c>
      <c r="J149" s="95" t="s">
        <v>57</v>
      </c>
      <c r="K149" s="95" t="s">
        <v>122</v>
      </c>
      <c r="L149" s="97" t="s">
        <v>787</v>
      </c>
    </row>
    <row r="150" spans="2:12" ht="13.5">
      <c r="B150" s="40">
        <f t="shared" si="1"/>
        <v>144</v>
      </c>
      <c r="C150" s="42"/>
      <c r="D150" s="41"/>
      <c r="E150" s="43"/>
      <c r="F150" s="41"/>
      <c r="G150" s="42"/>
      <c r="H150" s="42"/>
      <c r="I150" s="42"/>
      <c r="J150" s="41"/>
      <c r="K150" s="41"/>
      <c r="L150" s="92"/>
    </row>
    <row r="151" spans="2:12" ht="13.5">
      <c r="B151" s="40">
        <f t="shared" si="1"/>
        <v>145</v>
      </c>
      <c r="C151" s="42"/>
      <c r="D151" s="41"/>
      <c r="E151" s="43"/>
      <c r="F151" s="41"/>
      <c r="G151" s="42"/>
      <c r="H151" s="42"/>
      <c r="I151" s="42"/>
      <c r="J151" s="41"/>
      <c r="K151" s="41"/>
      <c r="L151" s="92"/>
    </row>
    <row r="152" spans="2:12" ht="13.5">
      <c r="B152" s="40">
        <f t="shared" si="1"/>
        <v>146</v>
      </c>
      <c r="C152" s="42"/>
      <c r="D152" s="41"/>
      <c r="E152" s="43"/>
      <c r="F152" s="41"/>
      <c r="G152" s="42"/>
      <c r="H152" s="42"/>
      <c r="I152" s="42"/>
      <c r="J152" s="41"/>
      <c r="K152" s="41"/>
      <c r="L152" s="92"/>
    </row>
    <row r="153" spans="2:12" ht="13.5">
      <c r="B153" s="40">
        <f t="shared" si="1"/>
        <v>147</v>
      </c>
      <c r="C153" s="42"/>
      <c r="D153" s="41"/>
      <c r="E153" s="43"/>
      <c r="F153" s="41"/>
      <c r="G153" s="42"/>
      <c r="H153" s="42"/>
      <c r="I153" s="42"/>
      <c r="J153" s="41"/>
      <c r="K153" s="41"/>
      <c r="L153" s="92"/>
    </row>
    <row r="154" spans="2:12" ht="13.5">
      <c r="B154" s="40">
        <f t="shared" si="1"/>
        <v>148</v>
      </c>
      <c r="C154" s="42"/>
      <c r="D154" s="41"/>
      <c r="E154" s="43"/>
      <c r="F154" s="41"/>
      <c r="G154" s="42"/>
      <c r="H154" s="42"/>
      <c r="I154" s="42"/>
      <c r="J154" s="41"/>
      <c r="K154" s="41"/>
      <c r="L154" s="92"/>
    </row>
    <row r="155" spans="2:12" ht="13.5">
      <c r="B155" s="40">
        <f t="shared" si="1"/>
        <v>149</v>
      </c>
      <c r="C155" s="42"/>
      <c r="D155" s="41"/>
      <c r="E155" s="43"/>
      <c r="F155" s="41"/>
      <c r="G155" s="42"/>
      <c r="H155" s="42"/>
      <c r="I155" s="42"/>
      <c r="J155" s="41"/>
      <c r="K155" s="41"/>
      <c r="L155" s="92"/>
    </row>
    <row r="156" spans="2:12" ht="13.5">
      <c r="B156" s="40">
        <f t="shared" si="1"/>
        <v>150</v>
      </c>
      <c r="C156" s="42"/>
      <c r="D156" s="41"/>
      <c r="E156" s="43"/>
      <c r="F156" s="41"/>
      <c r="G156" s="42"/>
      <c r="H156" s="42"/>
      <c r="I156" s="42"/>
      <c r="J156" s="41"/>
      <c r="K156" s="41"/>
      <c r="L156" s="92"/>
    </row>
    <row r="157" spans="2:12" ht="13.5">
      <c r="B157" s="40">
        <f t="shared" si="1"/>
        <v>151</v>
      </c>
      <c r="C157" s="42"/>
      <c r="D157" s="41"/>
      <c r="E157" s="43"/>
      <c r="F157" s="41"/>
      <c r="G157" s="42"/>
      <c r="H157" s="42"/>
      <c r="I157" s="42"/>
      <c r="J157" s="41"/>
      <c r="K157" s="41"/>
      <c r="L157" s="92"/>
    </row>
    <row r="158" spans="2:12" ht="13.5">
      <c r="B158" s="40">
        <f t="shared" si="1"/>
        <v>152</v>
      </c>
      <c r="C158" s="42"/>
      <c r="D158" s="41"/>
      <c r="E158" s="43"/>
      <c r="F158" s="41"/>
      <c r="G158" s="42"/>
      <c r="H158" s="42"/>
      <c r="I158" s="42"/>
      <c r="J158" s="41"/>
      <c r="K158" s="41"/>
      <c r="L158" s="92"/>
    </row>
    <row r="159" spans="2:12" ht="13.5">
      <c r="B159" s="40">
        <f t="shared" si="1"/>
        <v>153</v>
      </c>
      <c r="C159" s="42"/>
      <c r="D159" s="41"/>
      <c r="E159" s="43"/>
      <c r="F159" s="41"/>
      <c r="G159" s="42"/>
      <c r="H159" s="42"/>
      <c r="I159" s="42"/>
      <c r="J159" s="41"/>
      <c r="K159" s="41"/>
      <c r="L159" s="92"/>
    </row>
    <row r="160" spans="2:12" ht="13.5">
      <c r="B160" s="40">
        <f t="shared" si="1"/>
        <v>154</v>
      </c>
      <c r="C160" s="42"/>
      <c r="D160" s="41"/>
      <c r="E160" s="43"/>
      <c r="F160" s="41"/>
      <c r="G160" s="42"/>
      <c r="H160" s="42"/>
      <c r="I160" s="42"/>
      <c r="J160" s="41"/>
      <c r="K160" s="41"/>
      <c r="L160" s="92"/>
    </row>
    <row r="161" spans="2:12" ht="13.5">
      <c r="B161" s="40">
        <f t="shared" si="1"/>
        <v>155</v>
      </c>
      <c r="C161" s="42"/>
      <c r="D161" s="41"/>
      <c r="E161" s="43"/>
      <c r="F161" s="41"/>
      <c r="G161" s="42"/>
      <c r="H161" s="42"/>
      <c r="I161" s="42"/>
      <c r="J161" s="41"/>
      <c r="K161" s="41"/>
      <c r="L161" s="92"/>
    </row>
    <row r="162" spans="2:12" ht="13.5">
      <c r="B162" s="40">
        <f t="shared" si="1"/>
        <v>156</v>
      </c>
      <c r="C162" s="42"/>
      <c r="D162" s="41"/>
      <c r="E162" s="43"/>
      <c r="F162" s="41"/>
      <c r="G162" s="42"/>
      <c r="H162" s="42"/>
      <c r="I162" s="42"/>
      <c r="J162" s="41"/>
      <c r="K162" s="41"/>
      <c r="L162" s="92"/>
    </row>
    <row r="163" spans="2:12" ht="13.5">
      <c r="B163" s="40">
        <f t="shared" si="1"/>
        <v>157</v>
      </c>
      <c r="C163" s="42"/>
      <c r="D163" s="41"/>
      <c r="E163" s="43"/>
      <c r="F163" s="41"/>
      <c r="G163" s="42"/>
      <c r="H163" s="42"/>
      <c r="I163" s="42"/>
      <c r="J163" s="41"/>
      <c r="K163" s="41"/>
      <c r="L163" s="92"/>
    </row>
    <row r="164" spans="2:12" ht="13.5">
      <c r="B164" s="40">
        <f t="shared" si="1"/>
        <v>158</v>
      </c>
      <c r="C164" s="42"/>
      <c r="D164" s="41"/>
      <c r="E164" s="43"/>
      <c r="F164" s="41"/>
      <c r="G164" s="42"/>
      <c r="H164" s="42"/>
      <c r="I164" s="42"/>
      <c r="J164" s="41"/>
      <c r="K164" s="41"/>
      <c r="L164" s="92"/>
    </row>
    <row r="165" spans="2:12" ht="13.5">
      <c r="B165" s="40">
        <f t="shared" si="1"/>
        <v>159</v>
      </c>
      <c r="C165" s="42"/>
      <c r="D165" s="41"/>
      <c r="E165" s="43"/>
      <c r="F165" s="41"/>
      <c r="G165" s="42"/>
      <c r="H165" s="42"/>
      <c r="I165" s="42"/>
      <c r="J165" s="41"/>
      <c r="K165" s="41"/>
      <c r="L165" s="92"/>
    </row>
    <row r="166" spans="2:12" ht="14.25" thickBot="1">
      <c r="B166" s="44">
        <f t="shared" si="1"/>
        <v>160</v>
      </c>
      <c r="C166" s="47"/>
      <c r="D166" s="45"/>
      <c r="E166" s="46"/>
      <c r="F166" s="45"/>
      <c r="G166" s="47"/>
      <c r="H166" s="47"/>
      <c r="I166" s="47"/>
      <c r="J166" s="45"/>
      <c r="K166" s="45"/>
      <c r="L166" s="49"/>
    </row>
  </sheetData>
  <sheetProtection/>
  <mergeCells count="2">
    <mergeCell ref="C6:D6"/>
    <mergeCell ref="E3:F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11" sqref="P11"/>
    </sheetView>
  </sheetViews>
  <sheetFormatPr defaultColWidth="9.00390625" defaultRowHeight="13.5"/>
  <cols>
    <col min="1" max="1" width="1.75390625" style="0" customWidth="1"/>
    <col min="2" max="2" width="4.375" style="0" customWidth="1"/>
    <col min="3" max="3" width="6.625" style="22" customWidth="1"/>
    <col min="5" max="5" width="3.875" style="1" customWidth="1"/>
    <col min="6" max="6" width="7.25390625" style="0" customWidth="1"/>
    <col min="7" max="8" width="9.00390625" style="22" customWidth="1"/>
    <col min="9" max="9" width="9.75390625" style="22" customWidth="1"/>
    <col min="10" max="10" width="14.625" style="0" customWidth="1"/>
    <col min="11" max="11" width="10.50390625" style="0" customWidth="1"/>
    <col min="12" max="12" width="7.375" style="1" customWidth="1"/>
  </cols>
  <sheetData>
    <row r="1" spans="2:8" ht="13.5">
      <c r="B1" s="17" t="s">
        <v>44</v>
      </c>
      <c r="E1" s="55"/>
      <c r="F1" s="55"/>
      <c r="H1" s="28"/>
    </row>
    <row r="2" spans="2:12" ht="13.5">
      <c r="B2" s="17"/>
      <c r="D2" s="53"/>
      <c r="E2" s="185"/>
      <c r="F2" s="185"/>
      <c r="H2" s="54"/>
      <c r="L2"/>
    </row>
    <row r="3" spans="2:12" ht="13.5">
      <c r="B3" t="s">
        <v>1911</v>
      </c>
      <c r="D3" s="22"/>
      <c r="E3" s="18"/>
      <c r="F3" s="18"/>
      <c r="G3" s="18"/>
      <c r="H3" s="18" t="s">
        <v>1912</v>
      </c>
      <c r="K3" t="s">
        <v>1</v>
      </c>
      <c r="L3" t="s">
        <v>49</v>
      </c>
    </row>
    <row r="4" spans="5:9" ht="15.75" thickBot="1">
      <c r="E4" s="18" t="s">
        <v>12</v>
      </c>
      <c r="H4" s="98" t="s">
        <v>37</v>
      </c>
      <c r="I4" s="22" t="s">
        <v>36</v>
      </c>
    </row>
    <row r="5" spans="2:12" ht="14.25" thickBot="1">
      <c r="B5" s="14" t="s">
        <v>2</v>
      </c>
      <c r="C5" s="182" t="s">
        <v>3</v>
      </c>
      <c r="D5" s="182"/>
      <c r="E5" s="15" t="s">
        <v>4</v>
      </c>
      <c r="F5" s="15" t="s">
        <v>5</v>
      </c>
      <c r="G5" s="29" t="s">
        <v>6</v>
      </c>
      <c r="H5" s="29"/>
      <c r="I5" s="29" t="s">
        <v>7</v>
      </c>
      <c r="J5" s="15" t="s">
        <v>8</v>
      </c>
      <c r="K5" s="15" t="s">
        <v>9</v>
      </c>
      <c r="L5" s="16" t="s">
        <v>10</v>
      </c>
    </row>
    <row r="6" spans="2:12" ht="13.5">
      <c r="B6" s="2">
        <v>1</v>
      </c>
      <c r="C6" s="109" t="s">
        <v>191</v>
      </c>
      <c r="D6" s="52" t="s">
        <v>192</v>
      </c>
      <c r="E6" s="37" t="s">
        <v>52</v>
      </c>
      <c r="F6" s="52" t="s">
        <v>90</v>
      </c>
      <c r="G6" s="38" t="s">
        <v>1576</v>
      </c>
      <c r="H6" s="110" t="s">
        <v>1581</v>
      </c>
      <c r="I6" s="38" t="s">
        <v>1582</v>
      </c>
      <c r="J6" s="52" t="s">
        <v>57</v>
      </c>
      <c r="K6" s="52" t="s">
        <v>122</v>
      </c>
      <c r="L6" s="51" t="s">
        <v>787</v>
      </c>
    </row>
    <row r="7" spans="2:12" ht="13.5">
      <c r="B7" s="3">
        <v>2</v>
      </c>
      <c r="C7" s="111" t="s">
        <v>93</v>
      </c>
      <c r="D7" s="41" t="s">
        <v>274</v>
      </c>
      <c r="E7" s="43" t="s">
        <v>60</v>
      </c>
      <c r="F7" s="41" t="s">
        <v>61</v>
      </c>
      <c r="G7" s="42" t="s">
        <v>1576</v>
      </c>
      <c r="H7" s="107" t="s">
        <v>1598</v>
      </c>
      <c r="I7" s="42" t="s">
        <v>1599</v>
      </c>
      <c r="J7" s="41" t="s">
        <v>57</v>
      </c>
      <c r="K7" s="41" t="s">
        <v>122</v>
      </c>
      <c r="L7" s="35" t="s">
        <v>787</v>
      </c>
    </row>
    <row r="8" spans="2:12" ht="13.5">
      <c r="B8" s="3">
        <v>3</v>
      </c>
      <c r="C8" s="111" t="s">
        <v>93</v>
      </c>
      <c r="D8" s="41" t="s">
        <v>583</v>
      </c>
      <c r="E8" s="43" t="s">
        <v>60</v>
      </c>
      <c r="F8" s="41" t="s">
        <v>90</v>
      </c>
      <c r="G8" s="42" t="s">
        <v>1576</v>
      </c>
      <c r="H8" s="107" t="s">
        <v>1620</v>
      </c>
      <c r="I8" s="42" t="s">
        <v>1621</v>
      </c>
      <c r="J8" s="41" t="s">
        <v>57</v>
      </c>
      <c r="K8" s="41" t="s">
        <v>122</v>
      </c>
      <c r="L8" s="35" t="s">
        <v>787</v>
      </c>
    </row>
    <row r="9" spans="2:12" ht="13.5">
      <c r="B9" s="3">
        <v>4</v>
      </c>
      <c r="C9" s="111" t="s">
        <v>93</v>
      </c>
      <c r="D9" s="41" t="s">
        <v>141</v>
      </c>
      <c r="E9" s="43" t="s">
        <v>52</v>
      </c>
      <c r="F9" s="41" t="s">
        <v>71</v>
      </c>
      <c r="G9" s="42" t="s">
        <v>1576</v>
      </c>
      <c r="H9" s="107" t="s">
        <v>1628</v>
      </c>
      <c r="I9" s="42" t="s">
        <v>1629</v>
      </c>
      <c r="J9" s="41" t="s">
        <v>57</v>
      </c>
      <c r="K9" s="41" t="s">
        <v>122</v>
      </c>
      <c r="L9" s="35" t="s">
        <v>787</v>
      </c>
    </row>
    <row r="10" spans="2:12" ht="13.5">
      <c r="B10" s="3">
        <v>5</v>
      </c>
      <c r="C10" s="111" t="s">
        <v>93</v>
      </c>
      <c r="D10" s="41" t="s">
        <v>423</v>
      </c>
      <c r="E10" s="43" t="s">
        <v>60</v>
      </c>
      <c r="F10" s="41" t="s">
        <v>61</v>
      </c>
      <c r="G10" s="42" t="s">
        <v>1630</v>
      </c>
      <c r="H10" s="107" t="s">
        <v>1631</v>
      </c>
      <c r="I10" s="42" t="s">
        <v>1632</v>
      </c>
      <c r="J10" s="41" t="s">
        <v>57</v>
      </c>
      <c r="K10" s="41" t="s">
        <v>427</v>
      </c>
      <c r="L10" s="35" t="s">
        <v>787</v>
      </c>
    </row>
    <row r="11" spans="2:12" ht="13.5">
      <c r="B11" s="3">
        <v>6</v>
      </c>
      <c r="C11" s="111" t="s">
        <v>164</v>
      </c>
      <c r="D11" s="41" t="s">
        <v>165</v>
      </c>
      <c r="E11" s="43" t="s">
        <v>52</v>
      </c>
      <c r="F11" s="41" t="s">
        <v>71</v>
      </c>
      <c r="G11" s="42" t="s">
        <v>1576</v>
      </c>
      <c r="H11" s="107" t="s">
        <v>1652</v>
      </c>
      <c r="I11" s="42" t="s">
        <v>1653</v>
      </c>
      <c r="J11" s="41" t="s">
        <v>57</v>
      </c>
      <c r="K11" s="41" t="s">
        <v>122</v>
      </c>
      <c r="L11" s="35" t="s">
        <v>787</v>
      </c>
    </row>
    <row r="12" spans="2:12" ht="13.5">
      <c r="B12" s="3">
        <v>7</v>
      </c>
      <c r="C12" s="111" t="s">
        <v>93</v>
      </c>
      <c r="D12" s="41" t="s">
        <v>312</v>
      </c>
      <c r="E12" s="43" t="s">
        <v>60</v>
      </c>
      <c r="F12" s="41" t="s">
        <v>53</v>
      </c>
      <c r="G12" s="42" t="s">
        <v>1560</v>
      </c>
      <c r="H12" s="107" t="s">
        <v>1658</v>
      </c>
      <c r="I12" s="42" t="s">
        <v>1659</v>
      </c>
      <c r="J12" s="41" t="s">
        <v>57</v>
      </c>
      <c r="K12" s="41" t="s">
        <v>83</v>
      </c>
      <c r="L12" s="35" t="s">
        <v>787</v>
      </c>
    </row>
    <row r="13" spans="2:12" ht="13.5">
      <c r="B13" s="3">
        <v>8</v>
      </c>
      <c r="C13" s="111" t="s">
        <v>93</v>
      </c>
      <c r="D13" s="41" t="s">
        <v>394</v>
      </c>
      <c r="E13" s="43" t="s">
        <v>60</v>
      </c>
      <c r="F13" s="41" t="s">
        <v>395</v>
      </c>
      <c r="G13" s="42" t="s">
        <v>1576</v>
      </c>
      <c r="H13" s="107" t="s">
        <v>1668</v>
      </c>
      <c r="I13" s="42" t="s">
        <v>1669</v>
      </c>
      <c r="J13" s="41" t="s">
        <v>57</v>
      </c>
      <c r="K13" s="41" t="s">
        <v>122</v>
      </c>
      <c r="L13" s="35" t="s">
        <v>787</v>
      </c>
    </row>
    <row r="14" spans="2:12" ht="13.5">
      <c r="B14" s="3">
        <v>9</v>
      </c>
      <c r="C14" s="111" t="s">
        <v>93</v>
      </c>
      <c r="D14" s="41" t="s">
        <v>360</v>
      </c>
      <c r="E14" s="43" t="s">
        <v>60</v>
      </c>
      <c r="F14" s="41" t="s">
        <v>61</v>
      </c>
      <c r="G14" s="42" t="s">
        <v>1613</v>
      </c>
      <c r="H14" s="107" t="s">
        <v>1670</v>
      </c>
      <c r="I14" s="42" t="s">
        <v>1671</v>
      </c>
      <c r="J14" s="41" t="s">
        <v>57</v>
      </c>
      <c r="K14" s="41" t="s">
        <v>58</v>
      </c>
      <c r="L14" s="35" t="s">
        <v>787</v>
      </c>
    </row>
    <row r="15" spans="2:12" ht="13.5">
      <c r="B15" s="3">
        <v>10</v>
      </c>
      <c r="C15" s="111" t="s">
        <v>93</v>
      </c>
      <c r="D15" s="41" t="s">
        <v>144</v>
      </c>
      <c r="E15" s="43" t="s">
        <v>52</v>
      </c>
      <c r="F15" s="41" t="s">
        <v>61</v>
      </c>
      <c r="G15" s="42" t="s">
        <v>1613</v>
      </c>
      <c r="H15" s="107" t="s">
        <v>1686</v>
      </c>
      <c r="I15" s="42" t="s">
        <v>1687</v>
      </c>
      <c r="J15" s="41" t="s">
        <v>57</v>
      </c>
      <c r="K15" s="41" t="s">
        <v>58</v>
      </c>
      <c r="L15" s="35" t="s">
        <v>787</v>
      </c>
    </row>
    <row r="16" spans="2:12" ht="13.5">
      <c r="B16" s="3">
        <v>11</v>
      </c>
      <c r="C16" s="111" t="s">
        <v>93</v>
      </c>
      <c r="D16" s="41" t="s">
        <v>268</v>
      </c>
      <c r="E16" s="43" t="s">
        <v>52</v>
      </c>
      <c r="F16" s="41" t="s">
        <v>71</v>
      </c>
      <c r="G16" s="42" t="s">
        <v>1604</v>
      </c>
      <c r="H16" s="107" t="s">
        <v>1698</v>
      </c>
      <c r="I16" s="42" t="s">
        <v>1699</v>
      </c>
      <c r="J16" s="41" t="s">
        <v>57</v>
      </c>
      <c r="K16" s="41" t="s">
        <v>105</v>
      </c>
      <c r="L16" s="35" t="s">
        <v>787</v>
      </c>
    </row>
    <row r="17" spans="2:12" ht="13.5">
      <c r="B17" s="3">
        <v>12</v>
      </c>
      <c r="C17" s="111" t="s">
        <v>93</v>
      </c>
      <c r="D17" s="41" t="s">
        <v>709</v>
      </c>
      <c r="E17" s="43" t="s">
        <v>60</v>
      </c>
      <c r="F17" s="41" t="s">
        <v>71</v>
      </c>
      <c r="G17" s="42" t="s">
        <v>1680</v>
      </c>
      <c r="H17" s="107" t="s">
        <v>1717</v>
      </c>
      <c r="I17" s="42" t="s">
        <v>1718</v>
      </c>
      <c r="J17" s="41" t="s">
        <v>244</v>
      </c>
      <c r="K17" s="41" t="s">
        <v>245</v>
      </c>
      <c r="L17" s="35" t="s">
        <v>787</v>
      </c>
    </row>
    <row r="18" spans="2:12" ht="13.5">
      <c r="B18" s="3">
        <v>13</v>
      </c>
      <c r="C18" s="111" t="s">
        <v>93</v>
      </c>
      <c r="D18" s="41" t="s">
        <v>261</v>
      </c>
      <c r="E18" s="43" t="s">
        <v>52</v>
      </c>
      <c r="F18" s="41" t="s">
        <v>61</v>
      </c>
      <c r="G18" s="42" t="s">
        <v>1720</v>
      </c>
      <c r="H18" s="107" t="s">
        <v>1721</v>
      </c>
      <c r="I18" s="42" t="s">
        <v>1722</v>
      </c>
      <c r="J18" s="41" t="s">
        <v>57</v>
      </c>
      <c r="K18" s="41" t="s">
        <v>202</v>
      </c>
      <c r="L18" s="35" t="s">
        <v>787</v>
      </c>
    </row>
    <row r="19" spans="2:12" ht="13.5">
      <c r="B19" s="3">
        <v>14</v>
      </c>
      <c r="C19" s="111" t="s">
        <v>93</v>
      </c>
      <c r="D19" s="41" t="s">
        <v>198</v>
      </c>
      <c r="E19" s="43" t="s">
        <v>52</v>
      </c>
      <c r="F19" s="41" t="s">
        <v>61</v>
      </c>
      <c r="G19" s="42" t="s">
        <v>1720</v>
      </c>
      <c r="H19" s="107" t="s">
        <v>1723</v>
      </c>
      <c r="I19" s="42" t="s">
        <v>1724</v>
      </c>
      <c r="J19" s="41" t="s">
        <v>57</v>
      </c>
      <c r="K19" s="41" t="s">
        <v>202</v>
      </c>
      <c r="L19" s="35" t="s">
        <v>787</v>
      </c>
    </row>
    <row r="20" spans="2:12" ht="13.5">
      <c r="B20" s="3">
        <v>15</v>
      </c>
      <c r="C20" s="111" t="s">
        <v>93</v>
      </c>
      <c r="D20" s="41" t="s">
        <v>585</v>
      </c>
      <c r="E20" s="43" t="s">
        <v>52</v>
      </c>
      <c r="F20" s="41" t="s">
        <v>61</v>
      </c>
      <c r="G20" s="42" t="s">
        <v>1720</v>
      </c>
      <c r="H20" s="107" t="s">
        <v>1725</v>
      </c>
      <c r="I20" s="42" t="s">
        <v>1726</v>
      </c>
      <c r="J20" s="41" t="s">
        <v>57</v>
      </c>
      <c r="K20" s="41" t="s">
        <v>202</v>
      </c>
      <c r="L20" s="35" t="s">
        <v>787</v>
      </c>
    </row>
    <row r="21" spans="2:12" ht="13.5">
      <c r="B21" s="3">
        <v>16</v>
      </c>
      <c r="C21" s="111" t="s">
        <v>93</v>
      </c>
      <c r="D21" s="41" t="s">
        <v>566</v>
      </c>
      <c r="E21" s="43" t="s">
        <v>60</v>
      </c>
      <c r="F21" s="41" t="s">
        <v>71</v>
      </c>
      <c r="G21" s="42" t="s">
        <v>1720</v>
      </c>
      <c r="H21" s="107" t="s">
        <v>1727</v>
      </c>
      <c r="I21" s="42" t="s">
        <v>1728</v>
      </c>
      <c r="J21" s="41" t="s">
        <v>57</v>
      </c>
      <c r="K21" s="41" t="s">
        <v>202</v>
      </c>
      <c r="L21" s="35" t="s">
        <v>787</v>
      </c>
    </row>
    <row r="22" spans="2:12" ht="13.5">
      <c r="B22" s="3">
        <v>17</v>
      </c>
      <c r="C22" s="111" t="s">
        <v>93</v>
      </c>
      <c r="D22" s="41" t="s">
        <v>290</v>
      </c>
      <c r="E22" s="43" t="s">
        <v>60</v>
      </c>
      <c r="F22" s="41" t="s">
        <v>61</v>
      </c>
      <c r="G22" s="42" t="s">
        <v>1720</v>
      </c>
      <c r="H22" s="107" t="s">
        <v>1729</v>
      </c>
      <c r="I22" s="42" t="s">
        <v>1730</v>
      </c>
      <c r="J22" s="41" t="s">
        <v>57</v>
      </c>
      <c r="K22" s="41" t="s">
        <v>202</v>
      </c>
      <c r="L22" s="35" t="s">
        <v>787</v>
      </c>
    </row>
    <row r="23" spans="2:12" ht="13.5">
      <c r="B23" s="3">
        <v>18</v>
      </c>
      <c r="C23" s="111" t="s">
        <v>93</v>
      </c>
      <c r="D23" s="41" t="s">
        <v>295</v>
      </c>
      <c r="E23" s="43" t="s">
        <v>60</v>
      </c>
      <c r="F23" s="41" t="s">
        <v>71</v>
      </c>
      <c r="G23" s="42" t="s">
        <v>1604</v>
      </c>
      <c r="H23" s="107" t="s">
        <v>1740</v>
      </c>
      <c r="I23" s="42" t="s">
        <v>1741</v>
      </c>
      <c r="J23" s="41" t="s">
        <v>57</v>
      </c>
      <c r="K23" s="41" t="s">
        <v>105</v>
      </c>
      <c r="L23" s="35" t="s">
        <v>787</v>
      </c>
    </row>
    <row r="24" spans="2:12" ht="13.5">
      <c r="B24" s="3">
        <v>19</v>
      </c>
      <c r="C24" s="111" t="s">
        <v>93</v>
      </c>
      <c r="D24" s="41" t="s">
        <v>523</v>
      </c>
      <c r="E24" s="43" t="s">
        <v>52</v>
      </c>
      <c r="F24" s="41" t="s">
        <v>90</v>
      </c>
      <c r="G24" s="42" t="s">
        <v>1680</v>
      </c>
      <c r="H24" s="107" t="s">
        <v>1760</v>
      </c>
      <c r="I24" s="42" t="s">
        <v>1761</v>
      </c>
      <c r="J24" s="41" t="s">
        <v>244</v>
      </c>
      <c r="K24" s="41" t="s">
        <v>245</v>
      </c>
      <c r="L24" s="35" t="s">
        <v>787</v>
      </c>
    </row>
    <row r="25" spans="2:12" ht="13.5">
      <c r="B25" s="3">
        <v>20</v>
      </c>
      <c r="C25" s="111" t="s">
        <v>93</v>
      </c>
      <c r="D25" s="41" t="s">
        <v>391</v>
      </c>
      <c r="E25" s="43" t="s">
        <v>60</v>
      </c>
      <c r="F25" s="41" t="s">
        <v>61</v>
      </c>
      <c r="G25" s="42" t="s">
        <v>1576</v>
      </c>
      <c r="H25" s="107" t="s">
        <v>1764</v>
      </c>
      <c r="I25" s="42" t="s">
        <v>1765</v>
      </c>
      <c r="J25" s="41" t="s">
        <v>57</v>
      </c>
      <c r="K25" s="41" t="s">
        <v>122</v>
      </c>
      <c r="L25" s="35" t="s">
        <v>787</v>
      </c>
    </row>
    <row r="26" spans="2:12" ht="13.5">
      <c r="B26" s="3">
        <v>21</v>
      </c>
      <c r="C26" s="111" t="s">
        <v>191</v>
      </c>
      <c r="D26" s="41" t="s">
        <v>1773</v>
      </c>
      <c r="E26" s="43" t="s">
        <v>60</v>
      </c>
      <c r="F26" s="41" t="s">
        <v>265</v>
      </c>
      <c r="G26" s="42" t="s">
        <v>1613</v>
      </c>
      <c r="H26" s="107" t="s">
        <v>1725</v>
      </c>
      <c r="I26" s="42" t="s">
        <v>1774</v>
      </c>
      <c r="J26" s="41" t="s">
        <v>57</v>
      </c>
      <c r="K26" s="41" t="s">
        <v>58</v>
      </c>
      <c r="L26" s="35" t="s">
        <v>787</v>
      </c>
    </row>
    <row r="27" spans="2:12" ht="13.5">
      <c r="B27" s="3">
        <v>22</v>
      </c>
      <c r="C27" s="111" t="s">
        <v>93</v>
      </c>
      <c r="D27" s="41" t="s">
        <v>514</v>
      </c>
      <c r="E27" s="43" t="s">
        <v>52</v>
      </c>
      <c r="F27" s="41"/>
      <c r="G27" s="42" t="s">
        <v>1576</v>
      </c>
      <c r="H27" s="107" t="s">
        <v>1789</v>
      </c>
      <c r="I27" s="42" t="s">
        <v>1790</v>
      </c>
      <c r="J27" s="41" t="s">
        <v>57</v>
      </c>
      <c r="K27" s="41" t="s">
        <v>122</v>
      </c>
      <c r="L27" s="35" t="s">
        <v>787</v>
      </c>
    </row>
    <row r="28" spans="2:12" ht="13.5">
      <c r="B28" s="3">
        <v>23</v>
      </c>
      <c r="C28" s="111" t="s">
        <v>93</v>
      </c>
      <c r="D28" s="41" t="s">
        <v>211</v>
      </c>
      <c r="E28" s="43" t="s">
        <v>60</v>
      </c>
      <c r="F28" s="41" t="s">
        <v>61</v>
      </c>
      <c r="G28" s="42" t="s">
        <v>1720</v>
      </c>
      <c r="H28" s="107" t="s">
        <v>1793</v>
      </c>
      <c r="I28" s="42" t="s">
        <v>1794</v>
      </c>
      <c r="J28" s="41" t="s">
        <v>57</v>
      </c>
      <c r="K28" s="41" t="s">
        <v>202</v>
      </c>
      <c r="L28" s="35" t="s">
        <v>787</v>
      </c>
    </row>
    <row r="29" spans="2:12" ht="13.5">
      <c r="B29" s="3">
        <v>24</v>
      </c>
      <c r="C29" s="111" t="s">
        <v>93</v>
      </c>
      <c r="D29" s="41" t="s">
        <v>575</v>
      </c>
      <c r="E29" s="43" t="s">
        <v>52</v>
      </c>
      <c r="F29" s="41" t="s">
        <v>61</v>
      </c>
      <c r="G29" s="42" t="s">
        <v>1630</v>
      </c>
      <c r="H29" s="107" t="s">
        <v>1795</v>
      </c>
      <c r="I29" s="42" t="s">
        <v>1796</v>
      </c>
      <c r="J29" s="41" t="s">
        <v>57</v>
      </c>
      <c r="K29" s="41" t="s">
        <v>427</v>
      </c>
      <c r="L29" s="35" t="s">
        <v>787</v>
      </c>
    </row>
    <row r="30" spans="2:12" ht="13.5">
      <c r="B30" s="99">
        <f>B29+1</f>
        <v>25</v>
      </c>
      <c r="C30" s="100" t="s">
        <v>191</v>
      </c>
      <c r="D30" s="101" t="s">
        <v>240</v>
      </c>
      <c r="E30" s="102" t="s">
        <v>52</v>
      </c>
      <c r="F30" s="101" t="s">
        <v>71</v>
      </c>
      <c r="G30" s="103" t="s">
        <v>1680</v>
      </c>
      <c r="H30" s="106" t="s">
        <v>1799</v>
      </c>
      <c r="I30" s="103" t="s">
        <v>1800</v>
      </c>
      <c r="J30" s="101" t="s">
        <v>244</v>
      </c>
      <c r="K30" s="101" t="s">
        <v>245</v>
      </c>
      <c r="L30" s="104" t="s">
        <v>787</v>
      </c>
    </row>
    <row r="31" spans="2:12" ht="13.5">
      <c r="B31" s="3">
        <f aca="true" t="shared" si="0" ref="B31:B63">B30+1</f>
        <v>26</v>
      </c>
      <c r="C31" s="108" t="s">
        <v>93</v>
      </c>
      <c r="D31" s="41" t="s">
        <v>184</v>
      </c>
      <c r="E31" s="43" t="s">
        <v>60</v>
      </c>
      <c r="F31" s="41" t="s">
        <v>185</v>
      </c>
      <c r="G31" s="42" t="s">
        <v>1626</v>
      </c>
      <c r="H31" s="107" t="s">
        <v>1801</v>
      </c>
      <c r="I31" s="42" t="s">
        <v>1802</v>
      </c>
      <c r="J31" s="41" t="s">
        <v>57</v>
      </c>
      <c r="K31" s="41" t="s">
        <v>78</v>
      </c>
      <c r="L31" s="92" t="s">
        <v>787</v>
      </c>
    </row>
    <row r="32" spans="2:12" ht="13.5">
      <c r="B32" s="3">
        <f t="shared" si="0"/>
        <v>27</v>
      </c>
      <c r="C32" s="108" t="s">
        <v>93</v>
      </c>
      <c r="D32" s="41" t="s">
        <v>526</v>
      </c>
      <c r="E32" s="43" t="s">
        <v>52</v>
      </c>
      <c r="F32" s="41" t="s">
        <v>61</v>
      </c>
      <c r="G32" s="42" t="s">
        <v>1680</v>
      </c>
      <c r="H32" s="107" t="s">
        <v>1809</v>
      </c>
      <c r="I32" s="42" t="s">
        <v>1810</v>
      </c>
      <c r="J32" s="41" t="s">
        <v>244</v>
      </c>
      <c r="K32" s="41" t="s">
        <v>245</v>
      </c>
      <c r="L32" s="92" t="s">
        <v>787</v>
      </c>
    </row>
    <row r="33" spans="2:12" ht="13.5">
      <c r="B33" s="3">
        <f t="shared" si="0"/>
        <v>28</v>
      </c>
      <c r="C33" s="108" t="s">
        <v>93</v>
      </c>
      <c r="D33" s="41" t="s">
        <v>600</v>
      </c>
      <c r="E33" s="43" t="s">
        <v>52</v>
      </c>
      <c r="F33" s="41" t="s">
        <v>61</v>
      </c>
      <c r="G33" s="42" t="s">
        <v>1630</v>
      </c>
      <c r="H33" s="107" t="s">
        <v>1811</v>
      </c>
      <c r="I33" s="42" t="s">
        <v>1812</v>
      </c>
      <c r="J33" s="41" t="s">
        <v>57</v>
      </c>
      <c r="K33" s="41" t="s">
        <v>427</v>
      </c>
      <c r="L33" s="92" t="s">
        <v>787</v>
      </c>
    </row>
    <row r="34" spans="2:12" ht="13.5">
      <c r="B34" s="3">
        <f t="shared" si="0"/>
        <v>29</v>
      </c>
      <c r="C34" s="108" t="s">
        <v>93</v>
      </c>
      <c r="D34" s="41" t="s">
        <v>333</v>
      </c>
      <c r="E34" s="43" t="s">
        <v>52</v>
      </c>
      <c r="F34" s="41" t="s">
        <v>61</v>
      </c>
      <c r="G34" s="42" t="s">
        <v>1644</v>
      </c>
      <c r="H34" s="107" t="s">
        <v>1813</v>
      </c>
      <c r="I34" s="42" t="s">
        <v>1814</v>
      </c>
      <c r="J34" s="41" t="s">
        <v>57</v>
      </c>
      <c r="K34" s="41" t="s">
        <v>207</v>
      </c>
      <c r="L34" s="92" t="s">
        <v>787</v>
      </c>
    </row>
    <row r="35" spans="2:12" ht="13.5">
      <c r="B35" s="3">
        <f t="shared" si="0"/>
        <v>30</v>
      </c>
      <c r="C35" s="108" t="s">
        <v>93</v>
      </c>
      <c r="D35" s="41" t="s">
        <v>318</v>
      </c>
      <c r="E35" s="43" t="s">
        <v>52</v>
      </c>
      <c r="F35" s="41" t="s">
        <v>319</v>
      </c>
      <c r="G35" s="42" t="s">
        <v>1576</v>
      </c>
      <c r="H35" s="107" t="s">
        <v>1843</v>
      </c>
      <c r="I35" s="42" t="s">
        <v>1844</v>
      </c>
      <c r="J35" s="41" t="s">
        <v>57</v>
      </c>
      <c r="K35" s="41" t="s">
        <v>122</v>
      </c>
      <c r="L35" s="92" t="s">
        <v>787</v>
      </c>
    </row>
    <row r="36" spans="2:12" ht="13.5">
      <c r="B36" s="3">
        <f t="shared" si="0"/>
        <v>31</v>
      </c>
      <c r="C36" s="108" t="s">
        <v>93</v>
      </c>
      <c r="D36" s="41" t="s">
        <v>670</v>
      </c>
      <c r="E36" s="43" t="s">
        <v>60</v>
      </c>
      <c r="F36" s="41" t="s">
        <v>408</v>
      </c>
      <c r="G36" s="42" t="s">
        <v>1720</v>
      </c>
      <c r="H36" s="107" t="s">
        <v>1861</v>
      </c>
      <c r="I36" s="42" t="s">
        <v>1862</v>
      </c>
      <c r="J36" s="41" t="s">
        <v>57</v>
      </c>
      <c r="K36" s="41" t="s">
        <v>202</v>
      </c>
      <c r="L36" s="92" t="s">
        <v>787</v>
      </c>
    </row>
    <row r="37" spans="2:12" ht="13.5">
      <c r="B37" s="3">
        <f t="shared" si="0"/>
        <v>32</v>
      </c>
      <c r="C37" s="108" t="s">
        <v>93</v>
      </c>
      <c r="D37" s="41" t="s">
        <v>383</v>
      </c>
      <c r="E37" s="43" t="s">
        <v>60</v>
      </c>
      <c r="F37" s="41" t="s">
        <v>71</v>
      </c>
      <c r="G37" s="42" t="s">
        <v>1680</v>
      </c>
      <c r="H37" s="107" t="s">
        <v>1867</v>
      </c>
      <c r="I37" s="42" t="s">
        <v>1868</v>
      </c>
      <c r="J37" s="41" t="s">
        <v>244</v>
      </c>
      <c r="K37" s="41" t="s">
        <v>245</v>
      </c>
      <c r="L37" s="92" t="s">
        <v>787</v>
      </c>
    </row>
    <row r="38" spans="2:12" ht="13.5">
      <c r="B38" s="3">
        <f t="shared" si="0"/>
        <v>33</v>
      </c>
      <c r="C38" s="108" t="s">
        <v>93</v>
      </c>
      <c r="D38" s="41" t="s">
        <v>627</v>
      </c>
      <c r="E38" s="43" t="s">
        <v>52</v>
      </c>
      <c r="F38" s="41" t="s">
        <v>53</v>
      </c>
      <c r="G38" s="42" t="s">
        <v>1680</v>
      </c>
      <c r="H38" s="107" t="s">
        <v>1871</v>
      </c>
      <c r="I38" s="42" t="s">
        <v>1872</v>
      </c>
      <c r="J38" s="41" t="s">
        <v>244</v>
      </c>
      <c r="K38" s="41" t="s">
        <v>245</v>
      </c>
      <c r="L38" s="92" t="s">
        <v>787</v>
      </c>
    </row>
    <row r="39" spans="2:12" ht="13.5">
      <c r="B39" s="3">
        <f t="shared" si="0"/>
        <v>34</v>
      </c>
      <c r="C39" s="108" t="s">
        <v>191</v>
      </c>
      <c r="D39" s="41" t="s">
        <v>195</v>
      </c>
      <c r="E39" s="43" t="s">
        <v>52</v>
      </c>
      <c r="F39" s="41" t="s">
        <v>61</v>
      </c>
      <c r="G39" s="42" t="s">
        <v>1576</v>
      </c>
      <c r="H39" s="107" t="s">
        <v>1873</v>
      </c>
      <c r="I39" s="42" t="s">
        <v>1874</v>
      </c>
      <c r="J39" s="41" t="s">
        <v>57</v>
      </c>
      <c r="K39" s="41" t="s">
        <v>122</v>
      </c>
      <c r="L39" s="92" t="s">
        <v>787</v>
      </c>
    </row>
    <row r="40" spans="2:12" ht="13.5">
      <c r="B40" s="3">
        <f t="shared" si="0"/>
        <v>35</v>
      </c>
      <c r="C40" s="108" t="s">
        <v>93</v>
      </c>
      <c r="D40" s="41" t="s">
        <v>724</v>
      </c>
      <c r="E40" s="43" t="s">
        <v>60</v>
      </c>
      <c r="F40" s="41" t="s">
        <v>61</v>
      </c>
      <c r="G40" s="42" t="s">
        <v>1720</v>
      </c>
      <c r="H40" s="107" t="s">
        <v>1877</v>
      </c>
      <c r="I40" s="42" t="s">
        <v>1878</v>
      </c>
      <c r="J40" s="41" t="s">
        <v>57</v>
      </c>
      <c r="K40" s="41" t="s">
        <v>202</v>
      </c>
      <c r="L40" s="92" t="s">
        <v>787</v>
      </c>
    </row>
    <row r="41" spans="2:12" ht="13.5">
      <c r="B41" s="3">
        <f t="shared" si="0"/>
        <v>36</v>
      </c>
      <c r="C41" s="108" t="s">
        <v>93</v>
      </c>
      <c r="D41" s="41" t="s">
        <v>255</v>
      </c>
      <c r="E41" s="43" t="s">
        <v>52</v>
      </c>
      <c r="F41" s="41" t="s">
        <v>61</v>
      </c>
      <c r="G41" s="42" t="s">
        <v>1626</v>
      </c>
      <c r="H41" s="107" t="s">
        <v>1879</v>
      </c>
      <c r="I41" s="42" t="s">
        <v>1880</v>
      </c>
      <c r="J41" s="41" t="s">
        <v>57</v>
      </c>
      <c r="K41" s="41" t="s">
        <v>78</v>
      </c>
      <c r="L41" s="92" t="s">
        <v>787</v>
      </c>
    </row>
    <row r="42" spans="2:12" ht="13.5">
      <c r="B42" s="3">
        <f t="shared" si="0"/>
        <v>37</v>
      </c>
      <c r="C42" s="108" t="s">
        <v>191</v>
      </c>
      <c r="D42" s="41" t="s">
        <v>606</v>
      </c>
      <c r="E42" s="43" t="s">
        <v>52</v>
      </c>
      <c r="F42" s="41" t="s">
        <v>61</v>
      </c>
      <c r="G42" s="42" t="s">
        <v>1576</v>
      </c>
      <c r="H42" s="107" t="s">
        <v>1904</v>
      </c>
      <c r="I42" s="42" t="s">
        <v>1905</v>
      </c>
      <c r="J42" s="41" t="s">
        <v>57</v>
      </c>
      <c r="K42" s="41" t="s">
        <v>122</v>
      </c>
      <c r="L42" s="92" t="s">
        <v>787</v>
      </c>
    </row>
    <row r="43" spans="2:12" ht="13.5">
      <c r="B43" s="3">
        <f t="shared" si="0"/>
        <v>38</v>
      </c>
      <c r="C43" s="108"/>
      <c r="D43" s="41"/>
      <c r="E43" s="43"/>
      <c r="F43" s="41"/>
      <c r="G43" s="42"/>
      <c r="H43" s="107"/>
      <c r="I43" s="42"/>
      <c r="J43" s="41"/>
      <c r="K43" s="41"/>
      <c r="L43" s="92"/>
    </row>
    <row r="44" spans="2:12" ht="13.5">
      <c r="B44" s="3">
        <f t="shared" si="0"/>
        <v>39</v>
      </c>
      <c r="C44" s="108"/>
      <c r="D44" s="41"/>
      <c r="E44" s="43"/>
      <c r="F44" s="41"/>
      <c r="G44" s="42"/>
      <c r="H44" s="107"/>
      <c r="I44" s="42"/>
      <c r="J44" s="41"/>
      <c r="K44" s="41"/>
      <c r="L44" s="92"/>
    </row>
    <row r="45" spans="2:12" ht="13.5">
      <c r="B45" s="34">
        <f t="shared" si="0"/>
        <v>40</v>
      </c>
      <c r="C45" s="111"/>
      <c r="D45" s="41"/>
      <c r="E45" s="43"/>
      <c r="F45" s="41"/>
      <c r="G45" s="42"/>
      <c r="H45" s="107"/>
      <c r="I45" s="42"/>
      <c r="J45" s="41"/>
      <c r="K45" s="41"/>
      <c r="L45" s="92"/>
    </row>
    <row r="46" spans="2:12" ht="13.5">
      <c r="B46" s="34">
        <f t="shared" si="0"/>
        <v>41</v>
      </c>
      <c r="C46" s="111"/>
      <c r="D46" s="41"/>
      <c r="E46" s="43"/>
      <c r="F46" s="41"/>
      <c r="G46" s="42"/>
      <c r="H46" s="107"/>
      <c r="I46" s="42"/>
      <c r="J46" s="41"/>
      <c r="K46" s="41"/>
      <c r="L46" s="92"/>
    </row>
    <row r="47" spans="2:12" ht="13.5">
      <c r="B47" s="34">
        <f t="shared" si="0"/>
        <v>42</v>
      </c>
      <c r="C47" s="111"/>
      <c r="D47" s="41"/>
      <c r="E47" s="43"/>
      <c r="F47" s="41"/>
      <c r="G47" s="42"/>
      <c r="H47" s="42"/>
      <c r="I47" s="42"/>
      <c r="J47" s="41"/>
      <c r="K47" s="41"/>
      <c r="L47" s="92"/>
    </row>
    <row r="48" spans="2:12" ht="13.5">
      <c r="B48" s="34">
        <f t="shared" si="0"/>
        <v>43</v>
      </c>
      <c r="C48" s="111"/>
      <c r="D48" s="41"/>
      <c r="E48" s="43"/>
      <c r="F48" s="41"/>
      <c r="G48" s="42"/>
      <c r="H48" s="42"/>
      <c r="I48" s="42"/>
      <c r="J48" s="41"/>
      <c r="K48" s="41"/>
      <c r="L48" s="92"/>
    </row>
    <row r="49" spans="2:12" ht="13.5">
      <c r="B49" s="34">
        <f t="shared" si="0"/>
        <v>44</v>
      </c>
      <c r="C49" s="111"/>
      <c r="D49" s="41"/>
      <c r="E49" s="43"/>
      <c r="F49" s="41"/>
      <c r="G49" s="42"/>
      <c r="H49" s="42"/>
      <c r="I49" s="42"/>
      <c r="J49" s="41"/>
      <c r="K49" s="41"/>
      <c r="L49" s="92"/>
    </row>
    <row r="50" spans="2:12" ht="13.5">
      <c r="B50" s="34">
        <f t="shared" si="0"/>
        <v>45</v>
      </c>
      <c r="C50" s="111"/>
      <c r="D50" s="41"/>
      <c r="E50" s="43"/>
      <c r="F50" s="41"/>
      <c r="G50" s="42"/>
      <c r="H50" s="42"/>
      <c r="I50" s="42"/>
      <c r="J50" s="41"/>
      <c r="K50" s="41"/>
      <c r="L50" s="92"/>
    </row>
    <row r="51" spans="2:12" ht="13.5">
      <c r="B51" s="34">
        <f t="shared" si="0"/>
        <v>46</v>
      </c>
      <c r="C51" s="111"/>
      <c r="D51" s="41"/>
      <c r="E51" s="43"/>
      <c r="F51" s="41"/>
      <c r="G51" s="42"/>
      <c r="H51" s="42"/>
      <c r="I51" s="42"/>
      <c r="J51" s="41"/>
      <c r="K51" s="41"/>
      <c r="L51" s="92"/>
    </row>
    <row r="52" spans="2:12" ht="13.5">
      <c r="B52" s="34">
        <f t="shared" si="0"/>
        <v>47</v>
      </c>
      <c r="C52" s="111"/>
      <c r="D52" s="41"/>
      <c r="E52" s="43"/>
      <c r="F52" s="41"/>
      <c r="G52" s="42"/>
      <c r="H52" s="42"/>
      <c r="I52" s="42"/>
      <c r="J52" s="41"/>
      <c r="K52" s="41"/>
      <c r="L52" s="92"/>
    </row>
    <row r="53" spans="2:12" ht="13.5">
      <c r="B53" s="34">
        <f t="shared" si="0"/>
        <v>48</v>
      </c>
      <c r="C53" s="111"/>
      <c r="D53" s="41"/>
      <c r="E53" s="43"/>
      <c r="F53" s="41"/>
      <c r="G53" s="42"/>
      <c r="H53" s="42"/>
      <c r="I53" s="42"/>
      <c r="J53" s="41"/>
      <c r="K53" s="41"/>
      <c r="L53" s="92"/>
    </row>
    <row r="54" spans="2:12" ht="13.5">
      <c r="B54" s="34">
        <f t="shared" si="0"/>
        <v>49</v>
      </c>
      <c r="C54" s="111"/>
      <c r="D54" s="41"/>
      <c r="E54" s="43"/>
      <c r="F54" s="41"/>
      <c r="G54" s="42"/>
      <c r="H54" s="42"/>
      <c r="I54" s="42"/>
      <c r="J54" s="41"/>
      <c r="K54" s="41"/>
      <c r="L54" s="92"/>
    </row>
    <row r="55" spans="2:12" ht="13.5">
      <c r="B55" s="34">
        <f t="shared" si="0"/>
        <v>50</v>
      </c>
      <c r="C55" s="111"/>
      <c r="D55" s="41"/>
      <c r="E55" s="43"/>
      <c r="F55" s="41"/>
      <c r="G55" s="42"/>
      <c r="H55" s="42"/>
      <c r="I55" s="42"/>
      <c r="J55" s="41"/>
      <c r="K55" s="41"/>
      <c r="L55" s="92"/>
    </row>
    <row r="56" spans="2:12" ht="13.5">
      <c r="B56" s="34">
        <f t="shared" si="0"/>
        <v>51</v>
      </c>
      <c r="C56" s="111"/>
      <c r="D56" s="41"/>
      <c r="E56" s="43"/>
      <c r="F56" s="41"/>
      <c r="G56" s="42"/>
      <c r="H56" s="42"/>
      <c r="I56" s="42"/>
      <c r="J56" s="41"/>
      <c r="K56" s="41"/>
      <c r="L56" s="92"/>
    </row>
    <row r="57" spans="2:12" ht="13.5">
      <c r="B57" s="34">
        <f t="shared" si="0"/>
        <v>52</v>
      </c>
      <c r="C57" s="111"/>
      <c r="D57" s="41"/>
      <c r="E57" s="43"/>
      <c r="F57" s="41"/>
      <c r="G57" s="42"/>
      <c r="H57" s="42"/>
      <c r="I57" s="42"/>
      <c r="J57" s="41"/>
      <c r="K57" s="41"/>
      <c r="L57" s="92"/>
    </row>
    <row r="58" spans="2:12" ht="13.5">
      <c r="B58" s="34">
        <f t="shared" si="0"/>
        <v>53</v>
      </c>
      <c r="C58" s="111"/>
      <c r="D58" s="41"/>
      <c r="E58" s="43"/>
      <c r="F58" s="41"/>
      <c r="G58" s="42"/>
      <c r="H58" s="42"/>
      <c r="I58" s="42"/>
      <c r="J58" s="41"/>
      <c r="K58" s="41"/>
      <c r="L58" s="92"/>
    </row>
    <row r="59" spans="2:12" ht="13.5">
      <c r="B59" s="34">
        <f t="shared" si="0"/>
        <v>54</v>
      </c>
      <c r="C59" s="111"/>
      <c r="D59" s="41"/>
      <c r="E59" s="43"/>
      <c r="F59" s="41"/>
      <c r="G59" s="42"/>
      <c r="H59" s="42"/>
      <c r="I59" s="42"/>
      <c r="J59" s="41"/>
      <c r="K59" s="41"/>
      <c r="L59" s="92"/>
    </row>
    <row r="60" spans="2:12" ht="13.5">
      <c r="B60" s="34">
        <f t="shared" si="0"/>
        <v>55</v>
      </c>
      <c r="C60" s="111"/>
      <c r="D60" s="41"/>
      <c r="E60" s="43"/>
      <c r="F60" s="41"/>
      <c r="G60" s="42"/>
      <c r="H60" s="42"/>
      <c r="I60" s="42"/>
      <c r="J60" s="41"/>
      <c r="K60" s="41"/>
      <c r="L60" s="92"/>
    </row>
    <row r="61" spans="2:12" ht="13.5">
      <c r="B61" s="34">
        <f t="shared" si="0"/>
        <v>56</v>
      </c>
      <c r="C61" s="111"/>
      <c r="D61" s="41"/>
      <c r="E61" s="43"/>
      <c r="F61" s="41"/>
      <c r="G61" s="42"/>
      <c r="H61" s="42"/>
      <c r="I61" s="42"/>
      <c r="J61" s="41"/>
      <c r="K61" s="41"/>
      <c r="L61" s="92"/>
    </row>
    <row r="62" spans="2:12" ht="13.5">
      <c r="B62" s="34">
        <f t="shared" si="0"/>
        <v>57</v>
      </c>
      <c r="C62" s="111"/>
      <c r="D62" s="41"/>
      <c r="E62" s="43"/>
      <c r="F62" s="41"/>
      <c r="G62" s="42"/>
      <c r="H62" s="42"/>
      <c r="I62" s="42"/>
      <c r="J62" s="41"/>
      <c r="K62" s="41"/>
      <c r="L62" s="92"/>
    </row>
    <row r="63" spans="2:12" ht="14.25" thickBot="1">
      <c r="B63" s="140">
        <f t="shared" si="0"/>
        <v>58</v>
      </c>
      <c r="C63" s="141"/>
      <c r="D63" s="45"/>
      <c r="E63" s="46"/>
      <c r="F63" s="45"/>
      <c r="G63" s="47"/>
      <c r="H63" s="47"/>
      <c r="I63" s="47"/>
      <c r="J63" s="45"/>
      <c r="K63" s="45"/>
      <c r="L63" s="49"/>
    </row>
  </sheetData>
  <sheetProtection/>
  <mergeCells count="2">
    <mergeCell ref="C5:D5"/>
    <mergeCell ref="E2:F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64" customWidth="1"/>
    <col min="2" max="2" width="4.625" style="164" customWidth="1"/>
    <col min="3" max="3" width="8.375" style="165" customWidth="1"/>
    <col min="4" max="4" width="10.375" style="165" customWidth="1"/>
    <col min="5" max="5" width="7.625" style="165" customWidth="1"/>
    <col min="6" max="7" width="8.25390625" style="165" customWidth="1"/>
    <col min="8" max="8" width="9.125" style="165" customWidth="1"/>
    <col min="9" max="9" width="11.375" style="165" customWidth="1"/>
    <col min="10" max="10" width="10.125" style="165" customWidth="1"/>
    <col min="11" max="11" width="13.375" style="165" customWidth="1"/>
    <col min="12" max="12" width="6.375" style="165" customWidth="1"/>
    <col min="13" max="16384" width="9.00390625" style="164" customWidth="1"/>
  </cols>
  <sheetData>
    <row r="1" ht="14.25" thickBot="1"/>
    <row r="2" spans="2:12" ht="36.75" customHeight="1" thickBot="1">
      <c r="B2" s="186" t="s">
        <v>2104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4" spans="3:9" ht="17.25" customHeight="1">
      <c r="C4" s="181" t="s">
        <v>2103</v>
      </c>
      <c r="D4" s="189">
        <v>43771.384722222225</v>
      </c>
      <c r="E4" s="190"/>
      <c r="F4" s="190"/>
      <c r="G4" s="191" t="s">
        <v>2102</v>
      </c>
      <c r="H4" s="190"/>
      <c r="I4" s="179" t="s">
        <v>2101</v>
      </c>
    </row>
    <row r="5" spans="3:9" ht="17.25" customHeight="1">
      <c r="C5" s="181" t="s">
        <v>2100</v>
      </c>
      <c r="D5" s="191" t="s">
        <v>2099</v>
      </c>
      <c r="E5" s="190"/>
      <c r="F5" s="190"/>
      <c r="G5" s="191" t="s">
        <v>2098</v>
      </c>
      <c r="H5" s="190"/>
      <c r="I5" s="179"/>
    </row>
    <row r="6" spans="3:9" ht="17.25" customHeight="1">
      <c r="C6" s="180" t="s">
        <v>2097</v>
      </c>
      <c r="D6" s="191" t="s">
        <v>2096</v>
      </c>
      <c r="E6" s="190"/>
      <c r="F6" s="190"/>
      <c r="G6" s="191" t="s">
        <v>2095</v>
      </c>
      <c r="H6" s="190"/>
      <c r="I6" s="179" t="s">
        <v>2094</v>
      </c>
    </row>
    <row r="8" spans="3:9" ht="18.75" customHeight="1">
      <c r="C8" s="177" t="s">
        <v>35</v>
      </c>
      <c r="D8" s="178" t="s">
        <v>34</v>
      </c>
      <c r="E8" s="178" t="s">
        <v>33</v>
      </c>
      <c r="F8" s="177" t="s">
        <v>32</v>
      </c>
      <c r="G8" s="177" t="s">
        <v>31</v>
      </c>
      <c r="H8" s="178" t="s">
        <v>30</v>
      </c>
      <c r="I8" s="177" t="s">
        <v>2093</v>
      </c>
    </row>
    <row r="9" spans="3:9" ht="13.5">
      <c r="C9" s="175" t="s">
        <v>28</v>
      </c>
      <c r="D9" s="176">
        <v>10</v>
      </c>
      <c r="E9" s="176">
        <v>108</v>
      </c>
      <c r="F9" s="174">
        <v>23</v>
      </c>
      <c r="G9" s="174">
        <v>25</v>
      </c>
      <c r="H9" s="176">
        <v>48</v>
      </c>
      <c r="I9" s="173">
        <f>H9/E9*100</f>
        <v>44.44444444444444</v>
      </c>
    </row>
    <row r="10" spans="3:9" ht="13.5">
      <c r="C10" s="175" t="s">
        <v>26</v>
      </c>
      <c r="D10" s="176">
        <v>8</v>
      </c>
      <c r="E10" s="176">
        <v>53</v>
      </c>
      <c r="F10" s="174">
        <v>4</v>
      </c>
      <c r="G10" s="174">
        <v>12</v>
      </c>
      <c r="H10" s="176">
        <v>16</v>
      </c>
      <c r="I10" s="173">
        <f>H10/E10*100</f>
        <v>30.18867924528302</v>
      </c>
    </row>
    <row r="11" spans="3:9" ht="13.5">
      <c r="C11" s="175" t="s">
        <v>25</v>
      </c>
      <c r="D11" s="176">
        <v>8</v>
      </c>
      <c r="E11" s="176">
        <v>80</v>
      </c>
      <c r="F11" s="174">
        <v>22</v>
      </c>
      <c r="G11" s="174">
        <v>18</v>
      </c>
      <c r="H11" s="176">
        <v>40</v>
      </c>
      <c r="I11" s="173">
        <f>H11/E11*100</f>
        <v>50</v>
      </c>
    </row>
    <row r="12" spans="3:9" ht="13.5">
      <c r="C12" s="175" t="s">
        <v>24</v>
      </c>
      <c r="D12" s="174">
        <f>SUM(D9:D11)</f>
        <v>26</v>
      </c>
      <c r="E12" s="174">
        <f>SUM(E9:E11)</f>
        <v>241</v>
      </c>
      <c r="F12" s="174">
        <f>SUM(F9:F11)</f>
        <v>49</v>
      </c>
      <c r="G12" s="174">
        <f>SUM(G9:G11)</f>
        <v>55</v>
      </c>
      <c r="H12" s="174">
        <f>SUM(H9:H11)</f>
        <v>104</v>
      </c>
      <c r="I12" s="173">
        <f>H12/E12*100</f>
        <v>43.15352697095436</v>
      </c>
    </row>
    <row r="15" spans="2:12" ht="13.5">
      <c r="B15" s="172" t="s">
        <v>23</v>
      </c>
      <c r="C15" s="171" t="s">
        <v>22</v>
      </c>
      <c r="D15" s="171" t="s">
        <v>21</v>
      </c>
      <c r="E15" s="171" t="s">
        <v>20</v>
      </c>
      <c r="F15" s="171" t="s">
        <v>19</v>
      </c>
      <c r="G15" s="171" t="s">
        <v>18</v>
      </c>
      <c r="H15" s="171" t="s">
        <v>13</v>
      </c>
      <c r="I15" s="171" t="s">
        <v>17</v>
      </c>
      <c r="J15" s="171" t="s">
        <v>16</v>
      </c>
      <c r="K15" s="171" t="s">
        <v>15</v>
      </c>
      <c r="L15" s="171" t="s">
        <v>14</v>
      </c>
    </row>
    <row r="16" spans="2:13" ht="13.5">
      <c r="B16" s="170">
        <v>1</v>
      </c>
      <c r="C16" s="167">
        <v>2019</v>
      </c>
      <c r="D16" s="167" t="s">
        <v>2092</v>
      </c>
      <c r="E16" s="167" t="s">
        <v>60</v>
      </c>
      <c r="F16" s="167" t="s">
        <v>90</v>
      </c>
      <c r="G16" s="167">
        <v>478.078</v>
      </c>
      <c r="H16" s="167">
        <v>6.474</v>
      </c>
      <c r="I16" s="167">
        <v>1172.719</v>
      </c>
      <c r="J16" s="168" t="s">
        <v>1924</v>
      </c>
      <c r="K16" s="167" t="s">
        <v>1965</v>
      </c>
      <c r="L16" s="167">
        <v>1</v>
      </c>
      <c r="M16" s="166"/>
    </row>
    <row r="17" spans="2:13" ht="13.5">
      <c r="B17" s="169">
        <v>2</v>
      </c>
      <c r="C17" s="167" t="s">
        <v>50</v>
      </c>
      <c r="D17" s="167" t="s">
        <v>466</v>
      </c>
      <c r="E17" s="167" t="s">
        <v>52</v>
      </c>
      <c r="F17" s="167" t="s">
        <v>148</v>
      </c>
      <c r="G17" s="167" t="s">
        <v>1963</v>
      </c>
      <c r="H17" s="167" t="s">
        <v>2091</v>
      </c>
      <c r="I17" s="167" t="s">
        <v>2090</v>
      </c>
      <c r="J17" s="168" t="s">
        <v>1916</v>
      </c>
      <c r="K17" s="167" t="s">
        <v>122</v>
      </c>
      <c r="L17" s="167">
        <v>1</v>
      </c>
      <c r="M17" s="166"/>
    </row>
    <row r="18" spans="2:13" ht="13.5">
      <c r="B18" s="170">
        <v>3</v>
      </c>
      <c r="C18" s="167">
        <v>2019</v>
      </c>
      <c r="D18" s="167" t="s">
        <v>2089</v>
      </c>
      <c r="E18" s="167" t="s">
        <v>60</v>
      </c>
      <c r="F18" s="167" t="s">
        <v>71</v>
      </c>
      <c r="G18" s="167">
        <v>458.608</v>
      </c>
      <c r="H18" s="167">
        <v>6.3708</v>
      </c>
      <c r="I18" s="167">
        <v>1154.797</v>
      </c>
      <c r="J18" s="168" t="s">
        <v>1924</v>
      </c>
      <c r="K18" s="167" t="s">
        <v>1923</v>
      </c>
      <c r="L18" s="167">
        <v>1</v>
      </c>
      <c r="M18" s="166"/>
    </row>
    <row r="19" spans="2:13" ht="13.5">
      <c r="B19" s="169">
        <v>4</v>
      </c>
      <c r="C19" s="167" t="s">
        <v>93</v>
      </c>
      <c r="D19" s="167" t="s">
        <v>318</v>
      </c>
      <c r="E19" s="167" t="s">
        <v>52</v>
      </c>
      <c r="F19" s="167" t="s">
        <v>319</v>
      </c>
      <c r="G19" s="167" t="s">
        <v>1963</v>
      </c>
      <c r="H19" s="167" t="s">
        <v>2088</v>
      </c>
      <c r="I19" s="167" t="s">
        <v>2087</v>
      </c>
      <c r="J19" s="168" t="s">
        <v>1916</v>
      </c>
      <c r="K19" s="167" t="s">
        <v>122</v>
      </c>
      <c r="L19" s="167">
        <v>1</v>
      </c>
      <c r="M19" s="166"/>
    </row>
    <row r="20" spans="2:13" ht="13.5">
      <c r="B20" s="170">
        <v>5</v>
      </c>
      <c r="C20" s="167" t="s">
        <v>50</v>
      </c>
      <c r="D20" s="167" t="s">
        <v>1893</v>
      </c>
      <c r="E20" s="167" t="s">
        <v>52</v>
      </c>
      <c r="F20" s="167" t="s">
        <v>71</v>
      </c>
      <c r="G20" s="167" t="s">
        <v>1963</v>
      </c>
      <c r="H20" s="167" t="s">
        <v>2086</v>
      </c>
      <c r="I20" s="167" t="s">
        <v>2085</v>
      </c>
      <c r="J20" s="168" t="s">
        <v>1916</v>
      </c>
      <c r="K20" s="167" t="s">
        <v>122</v>
      </c>
      <c r="L20" s="167">
        <v>1</v>
      </c>
      <c r="M20" s="166"/>
    </row>
    <row r="21" spans="2:13" ht="13.5">
      <c r="B21" s="169">
        <v>6</v>
      </c>
      <c r="C21" s="167">
        <v>2018</v>
      </c>
      <c r="D21" s="167" t="s">
        <v>240</v>
      </c>
      <c r="E21" s="167" t="s">
        <v>60</v>
      </c>
      <c r="F21" s="167" t="s">
        <v>61</v>
      </c>
      <c r="G21" s="167">
        <v>458.608</v>
      </c>
      <c r="H21" s="167">
        <v>6.4535</v>
      </c>
      <c r="I21" s="167">
        <v>1130.737</v>
      </c>
      <c r="J21" s="168" t="s">
        <v>1924</v>
      </c>
      <c r="K21" s="167" t="s">
        <v>1923</v>
      </c>
      <c r="L21" s="167">
        <v>1</v>
      </c>
      <c r="M21" s="166"/>
    </row>
    <row r="22" spans="2:13" ht="13.5">
      <c r="B22" s="170">
        <v>7</v>
      </c>
      <c r="C22" s="167">
        <v>2018</v>
      </c>
      <c r="D22" s="167" t="s">
        <v>2084</v>
      </c>
      <c r="E22" s="167" t="s">
        <v>52</v>
      </c>
      <c r="F22" s="167" t="s">
        <v>61</v>
      </c>
      <c r="G22" s="167">
        <v>458.608</v>
      </c>
      <c r="H22" s="167">
        <v>6.4703</v>
      </c>
      <c r="I22" s="167">
        <v>1126.662</v>
      </c>
      <c r="J22" s="168" t="s">
        <v>1924</v>
      </c>
      <c r="K22" s="167" t="s">
        <v>1923</v>
      </c>
      <c r="L22" s="167">
        <v>1</v>
      </c>
      <c r="M22" s="166"/>
    </row>
    <row r="23" spans="2:13" ht="13.5">
      <c r="B23" s="169">
        <v>8</v>
      </c>
      <c r="C23" s="167">
        <v>2019</v>
      </c>
      <c r="D23" s="167" t="s">
        <v>2083</v>
      </c>
      <c r="E23" s="167" t="s">
        <v>52</v>
      </c>
      <c r="F23" s="167" t="s">
        <v>148</v>
      </c>
      <c r="G23" s="167">
        <v>458.608</v>
      </c>
      <c r="H23" s="167">
        <v>6.4854</v>
      </c>
      <c r="I23" s="167">
        <v>1121.565</v>
      </c>
      <c r="J23" s="168" t="s">
        <v>1924</v>
      </c>
      <c r="K23" s="167" t="s">
        <v>1923</v>
      </c>
      <c r="L23" s="167">
        <v>1</v>
      </c>
      <c r="M23" s="166"/>
    </row>
    <row r="24" spans="2:13" ht="13.5">
      <c r="B24" s="170">
        <v>9</v>
      </c>
      <c r="C24" s="167" t="s">
        <v>50</v>
      </c>
      <c r="D24" s="167" t="s">
        <v>112</v>
      </c>
      <c r="E24" s="167" t="s">
        <v>52</v>
      </c>
      <c r="F24" s="167" t="s">
        <v>71</v>
      </c>
      <c r="G24" s="167" t="s">
        <v>1981</v>
      </c>
      <c r="H24" s="167" t="s">
        <v>2082</v>
      </c>
      <c r="I24" s="167" t="s">
        <v>2081</v>
      </c>
      <c r="J24" s="168" t="s">
        <v>1916</v>
      </c>
      <c r="K24" s="167" t="s">
        <v>105</v>
      </c>
      <c r="L24" s="167">
        <v>1</v>
      </c>
      <c r="M24" s="166"/>
    </row>
    <row r="25" spans="2:13" ht="13.5">
      <c r="B25" s="169">
        <v>10</v>
      </c>
      <c r="C25" s="167" t="s">
        <v>93</v>
      </c>
      <c r="D25" s="167" t="s">
        <v>575</v>
      </c>
      <c r="E25" s="167" t="s">
        <v>52</v>
      </c>
      <c r="F25" s="167" t="s">
        <v>61</v>
      </c>
      <c r="G25" s="167" t="s">
        <v>2021</v>
      </c>
      <c r="H25" s="167" t="s">
        <v>2080</v>
      </c>
      <c r="I25" s="167" t="s">
        <v>2079</v>
      </c>
      <c r="J25" s="168" t="s">
        <v>1916</v>
      </c>
      <c r="K25" s="167" t="s">
        <v>427</v>
      </c>
      <c r="L25" s="167">
        <v>1</v>
      </c>
      <c r="M25" s="166"/>
    </row>
    <row r="26" spans="2:13" ht="13.5">
      <c r="B26" s="170">
        <v>11</v>
      </c>
      <c r="C26" s="167" t="s">
        <v>50</v>
      </c>
      <c r="D26" s="167" t="s">
        <v>327</v>
      </c>
      <c r="E26" s="167" t="s">
        <v>52</v>
      </c>
      <c r="F26" s="167" t="s">
        <v>61</v>
      </c>
      <c r="G26" s="167" t="s">
        <v>2024</v>
      </c>
      <c r="H26" s="167" t="s">
        <v>2078</v>
      </c>
      <c r="I26" s="167" t="s">
        <v>2077</v>
      </c>
      <c r="J26" s="168" t="s">
        <v>1916</v>
      </c>
      <c r="K26" s="167" t="s">
        <v>78</v>
      </c>
      <c r="L26" s="167">
        <v>1</v>
      </c>
      <c r="M26" s="166"/>
    </row>
    <row r="27" spans="2:13" ht="13.5">
      <c r="B27" s="169">
        <v>12</v>
      </c>
      <c r="C27" s="167">
        <v>2019</v>
      </c>
      <c r="D27" s="167" t="s">
        <v>2076</v>
      </c>
      <c r="E27" s="167" t="s">
        <v>52</v>
      </c>
      <c r="F27" s="167" t="s">
        <v>61</v>
      </c>
      <c r="G27" s="167">
        <v>458.608</v>
      </c>
      <c r="H27" s="167">
        <v>6.5033</v>
      </c>
      <c r="I27" s="167">
        <v>1117.057</v>
      </c>
      <c r="J27" s="168" t="s">
        <v>1924</v>
      </c>
      <c r="K27" s="167" t="s">
        <v>1923</v>
      </c>
      <c r="L27" s="167">
        <v>1</v>
      </c>
      <c r="M27" s="166"/>
    </row>
    <row r="28" spans="2:13" ht="13.5">
      <c r="B28" s="170">
        <v>13</v>
      </c>
      <c r="C28" s="167" t="s">
        <v>93</v>
      </c>
      <c r="D28" s="167" t="s">
        <v>290</v>
      </c>
      <c r="E28" s="167" t="s">
        <v>60</v>
      </c>
      <c r="F28" s="167" t="s">
        <v>61</v>
      </c>
      <c r="G28" s="167" t="s">
        <v>2029</v>
      </c>
      <c r="H28" s="167" t="s">
        <v>2075</v>
      </c>
      <c r="I28" s="167" t="s">
        <v>2074</v>
      </c>
      <c r="J28" s="168" t="s">
        <v>1916</v>
      </c>
      <c r="K28" s="167" t="s">
        <v>202</v>
      </c>
      <c r="L28" s="167">
        <v>1</v>
      </c>
      <c r="M28" s="166"/>
    </row>
    <row r="29" spans="2:13" ht="13.5">
      <c r="B29" s="169">
        <v>14</v>
      </c>
      <c r="C29" s="167" t="s">
        <v>93</v>
      </c>
      <c r="D29" s="167" t="s">
        <v>261</v>
      </c>
      <c r="E29" s="167" t="s">
        <v>52</v>
      </c>
      <c r="F29" s="167" t="s">
        <v>61</v>
      </c>
      <c r="G29" s="167" t="s">
        <v>2029</v>
      </c>
      <c r="H29" s="167" t="s">
        <v>2073</v>
      </c>
      <c r="I29" s="167" t="s">
        <v>2072</v>
      </c>
      <c r="J29" s="168" t="s">
        <v>1916</v>
      </c>
      <c r="K29" s="167" t="s">
        <v>202</v>
      </c>
      <c r="L29" s="167">
        <v>1</v>
      </c>
      <c r="M29" s="166"/>
    </row>
    <row r="30" spans="2:13" ht="13.5">
      <c r="B30" s="170">
        <v>15</v>
      </c>
      <c r="C30" s="167">
        <v>2019</v>
      </c>
      <c r="D30" s="167" t="s">
        <v>2071</v>
      </c>
      <c r="E30" s="167" t="s">
        <v>60</v>
      </c>
      <c r="F30" s="167" t="s">
        <v>61</v>
      </c>
      <c r="G30" s="167">
        <v>458.608</v>
      </c>
      <c r="H30" s="167">
        <v>6.59</v>
      </c>
      <c r="I30" s="167">
        <v>1094.529</v>
      </c>
      <c r="J30" s="168" t="s">
        <v>1924</v>
      </c>
      <c r="K30" s="167" t="s">
        <v>1923</v>
      </c>
      <c r="L30" s="167">
        <v>1</v>
      </c>
      <c r="M30" s="166"/>
    </row>
    <row r="31" spans="2:13" ht="13.5">
      <c r="B31" s="169">
        <v>16</v>
      </c>
      <c r="C31" s="167" t="s">
        <v>50</v>
      </c>
      <c r="D31" s="167" t="s">
        <v>298</v>
      </c>
      <c r="E31" s="167" t="s">
        <v>52</v>
      </c>
      <c r="F31" s="167" t="s">
        <v>71</v>
      </c>
      <c r="G31" s="167" t="s">
        <v>1963</v>
      </c>
      <c r="H31" s="167" t="s">
        <v>2070</v>
      </c>
      <c r="I31" s="167" t="s">
        <v>2069</v>
      </c>
      <c r="J31" s="168" t="s">
        <v>1916</v>
      </c>
      <c r="K31" s="167" t="s">
        <v>122</v>
      </c>
      <c r="L31" s="167">
        <v>1</v>
      </c>
      <c r="M31" s="166"/>
    </row>
    <row r="32" spans="2:13" ht="13.5">
      <c r="B32" s="170">
        <v>17</v>
      </c>
      <c r="C32" s="167" t="s">
        <v>50</v>
      </c>
      <c r="D32" s="167" t="s">
        <v>161</v>
      </c>
      <c r="E32" s="167" t="s">
        <v>60</v>
      </c>
      <c r="F32" s="167" t="s">
        <v>71</v>
      </c>
      <c r="G32" s="167" t="s">
        <v>1972</v>
      </c>
      <c r="H32" s="167" t="s">
        <v>2068</v>
      </c>
      <c r="I32" s="167" t="s">
        <v>2067</v>
      </c>
      <c r="J32" s="168" t="s">
        <v>1916</v>
      </c>
      <c r="K32" s="167" t="s">
        <v>88</v>
      </c>
      <c r="L32" s="167">
        <v>1</v>
      </c>
      <c r="M32" s="166"/>
    </row>
    <row r="33" spans="2:13" ht="13.5">
      <c r="B33" s="169">
        <v>18</v>
      </c>
      <c r="C33" s="167">
        <v>2019</v>
      </c>
      <c r="D33" s="167" t="s">
        <v>2066</v>
      </c>
      <c r="E33" s="167" t="s">
        <v>52</v>
      </c>
      <c r="F33" s="167" t="s">
        <v>71</v>
      </c>
      <c r="G33" s="167">
        <v>500.655</v>
      </c>
      <c r="H33" s="167">
        <v>7.431</v>
      </c>
      <c r="I33" s="167">
        <v>1080.94</v>
      </c>
      <c r="J33" s="168" t="s">
        <v>1921</v>
      </c>
      <c r="K33" s="167" t="s">
        <v>1946</v>
      </c>
      <c r="L33" s="167">
        <v>1</v>
      </c>
      <c r="M33" s="166"/>
    </row>
    <row r="34" spans="2:13" ht="13.5">
      <c r="B34" s="170">
        <v>19</v>
      </c>
      <c r="C34" s="167">
        <v>2019</v>
      </c>
      <c r="D34" s="167" t="s">
        <v>2065</v>
      </c>
      <c r="E34" s="167" t="s">
        <v>52</v>
      </c>
      <c r="F34" s="167" t="s">
        <v>71</v>
      </c>
      <c r="G34" s="167">
        <v>478.078</v>
      </c>
      <c r="H34" s="167">
        <v>7.2246</v>
      </c>
      <c r="I34" s="167">
        <v>1079.753</v>
      </c>
      <c r="J34" s="168" t="s">
        <v>1924</v>
      </c>
      <c r="K34" s="167" t="s">
        <v>1965</v>
      </c>
      <c r="L34" s="167">
        <v>1</v>
      </c>
      <c r="M34" s="166"/>
    </row>
    <row r="35" spans="2:13" ht="13.5">
      <c r="B35" s="169">
        <v>20</v>
      </c>
      <c r="C35" s="167">
        <v>2019</v>
      </c>
      <c r="D35" s="167" t="s">
        <v>2064</v>
      </c>
      <c r="E35" s="167" t="s">
        <v>52</v>
      </c>
      <c r="F35" s="167" t="s">
        <v>61</v>
      </c>
      <c r="G35" s="167">
        <v>491.201</v>
      </c>
      <c r="H35" s="167">
        <v>7.3603</v>
      </c>
      <c r="I35" s="167">
        <v>1077.077</v>
      </c>
      <c r="J35" s="168" t="s">
        <v>1921</v>
      </c>
      <c r="K35" s="167" t="s">
        <v>2062</v>
      </c>
      <c r="L35" s="167">
        <v>1</v>
      </c>
      <c r="M35" s="166"/>
    </row>
    <row r="36" spans="2:13" ht="13.5">
      <c r="B36" s="170">
        <v>21</v>
      </c>
      <c r="C36" s="167">
        <v>2018</v>
      </c>
      <c r="D36" s="167" t="s">
        <v>2063</v>
      </c>
      <c r="E36" s="167" t="s">
        <v>60</v>
      </c>
      <c r="F36" s="167" t="s">
        <v>61</v>
      </c>
      <c r="G36" s="167">
        <v>491.201</v>
      </c>
      <c r="H36" s="167">
        <v>7.3609</v>
      </c>
      <c r="I36" s="167">
        <v>1076.84</v>
      </c>
      <c r="J36" s="168" t="s">
        <v>1921</v>
      </c>
      <c r="K36" s="167" t="s">
        <v>2062</v>
      </c>
      <c r="L36" s="167">
        <v>1</v>
      </c>
      <c r="M36" s="166"/>
    </row>
    <row r="37" spans="2:13" ht="13.5">
      <c r="B37" s="169">
        <v>22</v>
      </c>
      <c r="C37" s="167" t="s">
        <v>50</v>
      </c>
      <c r="D37" s="167" t="s">
        <v>1452</v>
      </c>
      <c r="E37" s="167" t="s">
        <v>60</v>
      </c>
      <c r="F37" s="167" t="s">
        <v>71</v>
      </c>
      <c r="G37" s="167" t="s">
        <v>1963</v>
      </c>
      <c r="H37" s="167" t="s">
        <v>2061</v>
      </c>
      <c r="I37" s="167" t="s">
        <v>2060</v>
      </c>
      <c r="J37" s="168" t="s">
        <v>1916</v>
      </c>
      <c r="K37" s="167" t="s">
        <v>122</v>
      </c>
      <c r="L37" s="167">
        <v>1</v>
      </c>
      <c r="M37" s="166"/>
    </row>
    <row r="38" spans="2:13" ht="13.5">
      <c r="B38" s="170">
        <v>23</v>
      </c>
      <c r="C38" s="167">
        <v>2019</v>
      </c>
      <c r="D38" s="167" t="s">
        <v>2059</v>
      </c>
      <c r="E38" s="167" t="s">
        <v>52</v>
      </c>
      <c r="F38" s="167" t="s">
        <v>148</v>
      </c>
      <c r="G38" s="167">
        <v>458.608</v>
      </c>
      <c r="H38" s="167">
        <v>7.1123</v>
      </c>
      <c r="I38" s="167">
        <v>1063.11</v>
      </c>
      <c r="J38" s="168" t="s">
        <v>1924</v>
      </c>
      <c r="K38" s="167" t="s">
        <v>1923</v>
      </c>
      <c r="L38" s="167">
        <v>1</v>
      </c>
      <c r="M38" s="166"/>
    </row>
    <row r="39" spans="2:13" ht="13.5">
      <c r="B39" s="169">
        <v>24</v>
      </c>
      <c r="C39" s="167" t="s">
        <v>93</v>
      </c>
      <c r="D39" s="167" t="s">
        <v>268</v>
      </c>
      <c r="E39" s="167" t="s">
        <v>52</v>
      </c>
      <c r="F39" s="167" t="s">
        <v>71</v>
      </c>
      <c r="G39" s="167" t="s">
        <v>1981</v>
      </c>
      <c r="H39" s="167" t="s">
        <v>2058</v>
      </c>
      <c r="I39" s="167" t="s">
        <v>2057</v>
      </c>
      <c r="J39" s="168" t="s">
        <v>1916</v>
      </c>
      <c r="K39" s="167" t="s">
        <v>105</v>
      </c>
      <c r="L39" s="167">
        <v>1</v>
      </c>
      <c r="M39" s="166"/>
    </row>
    <row r="40" spans="2:13" ht="13.5">
      <c r="B40" s="170">
        <v>25</v>
      </c>
      <c r="C40" s="167">
        <v>2019</v>
      </c>
      <c r="D40" s="167" t="s">
        <v>2056</v>
      </c>
      <c r="E40" s="167" t="s">
        <v>52</v>
      </c>
      <c r="F40" s="167" t="s">
        <v>71</v>
      </c>
      <c r="G40" s="167">
        <v>501.204</v>
      </c>
      <c r="H40" s="167">
        <v>7.5412</v>
      </c>
      <c r="I40" s="167">
        <v>1056.946</v>
      </c>
      <c r="J40" s="168" t="s">
        <v>1924</v>
      </c>
      <c r="K40" s="167" t="s">
        <v>1926</v>
      </c>
      <c r="L40" s="167">
        <v>1</v>
      </c>
      <c r="M40" s="166"/>
    </row>
    <row r="41" spans="2:13" ht="13.5">
      <c r="B41" s="169">
        <v>26</v>
      </c>
      <c r="C41" s="167" t="s">
        <v>50</v>
      </c>
      <c r="D41" s="167" t="s">
        <v>1220</v>
      </c>
      <c r="E41" s="167" t="s">
        <v>60</v>
      </c>
      <c r="F41" s="167" t="s">
        <v>148</v>
      </c>
      <c r="G41" s="167" t="s">
        <v>1963</v>
      </c>
      <c r="H41" s="167" t="s">
        <v>2055</v>
      </c>
      <c r="I41" s="167" t="s">
        <v>2054</v>
      </c>
      <c r="J41" s="168" t="s">
        <v>1916</v>
      </c>
      <c r="K41" s="167" t="s">
        <v>122</v>
      </c>
      <c r="L41" s="167">
        <v>1</v>
      </c>
      <c r="M41" s="166"/>
    </row>
    <row r="42" spans="2:13" ht="13.5">
      <c r="B42" s="170">
        <v>27</v>
      </c>
      <c r="C42" s="167" t="s">
        <v>50</v>
      </c>
      <c r="D42" s="167" t="s">
        <v>325</v>
      </c>
      <c r="E42" s="167" t="s">
        <v>60</v>
      </c>
      <c r="F42" s="167" t="s">
        <v>71</v>
      </c>
      <c r="G42" s="167" t="s">
        <v>1963</v>
      </c>
      <c r="H42" s="167" t="s">
        <v>2053</v>
      </c>
      <c r="I42" s="167" t="s">
        <v>2052</v>
      </c>
      <c r="J42" s="168" t="s">
        <v>1916</v>
      </c>
      <c r="K42" s="167" t="s">
        <v>122</v>
      </c>
      <c r="L42" s="167">
        <v>1</v>
      </c>
      <c r="M42" s="166"/>
    </row>
    <row r="43" spans="2:13" ht="13.5">
      <c r="B43" s="169">
        <v>28</v>
      </c>
      <c r="C43" s="167">
        <v>2019</v>
      </c>
      <c r="D43" s="167" t="s">
        <v>2051</v>
      </c>
      <c r="E43" s="167" t="s">
        <v>60</v>
      </c>
      <c r="F43" s="167" t="s">
        <v>71</v>
      </c>
      <c r="G43" s="167">
        <v>458.608</v>
      </c>
      <c r="H43" s="167">
        <v>7.1907</v>
      </c>
      <c r="I43" s="167">
        <v>1044.389</v>
      </c>
      <c r="J43" s="168" t="s">
        <v>1924</v>
      </c>
      <c r="K43" s="167" t="s">
        <v>1923</v>
      </c>
      <c r="L43" s="167">
        <v>1</v>
      </c>
      <c r="M43" s="166"/>
    </row>
    <row r="44" spans="2:13" ht="13.5">
      <c r="B44" s="170">
        <v>29</v>
      </c>
      <c r="C44" s="167">
        <v>2019</v>
      </c>
      <c r="D44" s="167" t="s">
        <v>2050</v>
      </c>
      <c r="E44" s="167" t="s">
        <v>60</v>
      </c>
      <c r="F44" s="167" t="s">
        <v>61</v>
      </c>
      <c r="G44" s="167">
        <v>458.608</v>
      </c>
      <c r="H44" s="167">
        <v>7.1908</v>
      </c>
      <c r="I44" s="167">
        <v>1044.348</v>
      </c>
      <c r="J44" s="168" t="s">
        <v>1924</v>
      </c>
      <c r="K44" s="167" t="s">
        <v>1923</v>
      </c>
      <c r="L44" s="167">
        <v>1</v>
      </c>
      <c r="M44" s="166"/>
    </row>
    <row r="45" spans="2:13" ht="13.5">
      <c r="B45" s="169">
        <v>30</v>
      </c>
      <c r="C45" s="167" t="s">
        <v>50</v>
      </c>
      <c r="D45" s="167" t="s">
        <v>64</v>
      </c>
      <c r="E45" s="167" t="s">
        <v>52</v>
      </c>
      <c r="F45" s="167" t="s">
        <v>61</v>
      </c>
      <c r="G45" s="167" t="s">
        <v>1938</v>
      </c>
      <c r="H45" s="167" t="s">
        <v>2049</v>
      </c>
      <c r="I45" s="167" t="s">
        <v>2048</v>
      </c>
      <c r="J45" s="168" t="s">
        <v>1916</v>
      </c>
      <c r="K45" s="167" t="s">
        <v>58</v>
      </c>
      <c r="L45" s="167">
        <v>1</v>
      </c>
      <c r="M45" s="166"/>
    </row>
    <row r="46" spans="2:13" ht="13.5">
      <c r="B46" s="170">
        <v>31</v>
      </c>
      <c r="C46" s="167">
        <v>2019</v>
      </c>
      <c r="D46" s="167" t="s">
        <v>2047</v>
      </c>
      <c r="E46" s="167" t="s">
        <v>60</v>
      </c>
      <c r="F46" s="167" t="s">
        <v>71</v>
      </c>
      <c r="G46" s="167">
        <v>458.608</v>
      </c>
      <c r="H46" s="167">
        <v>7.2042</v>
      </c>
      <c r="I46" s="167">
        <v>1040.635</v>
      </c>
      <c r="J46" s="168" t="s">
        <v>1924</v>
      </c>
      <c r="K46" s="167" t="s">
        <v>1923</v>
      </c>
      <c r="L46" s="167">
        <v>1</v>
      </c>
      <c r="M46" s="166"/>
    </row>
    <row r="47" spans="2:13" ht="13.5">
      <c r="B47" s="169">
        <v>32</v>
      </c>
      <c r="C47" s="167">
        <v>2019</v>
      </c>
      <c r="D47" s="167" t="s">
        <v>2046</v>
      </c>
      <c r="E47" s="167" t="s">
        <v>60</v>
      </c>
      <c r="F47" s="167" t="s">
        <v>71</v>
      </c>
      <c r="G47" s="167">
        <v>458.608</v>
      </c>
      <c r="H47" s="167">
        <v>7.2044</v>
      </c>
      <c r="I47" s="167">
        <v>1040.557</v>
      </c>
      <c r="J47" s="168" t="s">
        <v>1924</v>
      </c>
      <c r="K47" s="167" t="s">
        <v>1923</v>
      </c>
      <c r="L47" s="167">
        <v>1</v>
      </c>
      <c r="M47" s="166"/>
    </row>
    <row r="48" spans="2:13" ht="13.5">
      <c r="B48" s="170">
        <v>33</v>
      </c>
      <c r="C48" s="167">
        <v>2019</v>
      </c>
      <c r="D48" s="167" t="s">
        <v>2045</v>
      </c>
      <c r="E48" s="167" t="s">
        <v>60</v>
      </c>
      <c r="F48" s="167" t="s">
        <v>71</v>
      </c>
      <c r="G48" s="167">
        <v>458.608</v>
      </c>
      <c r="H48" s="167">
        <v>7.2046</v>
      </c>
      <c r="I48" s="167">
        <v>1040.479</v>
      </c>
      <c r="J48" s="168" t="s">
        <v>1924</v>
      </c>
      <c r="K48" s="167" t="s">
        <v>1923</v>
      </c>
      <c r="L48" s="167">
        <v>1</v>
      </c>
      <c r="M48" s="166"/>
    </row>
    <row r="49" spans="2:13" ht="13.5">
      <c r="B49" s="169">
        <v>34</v>
      </c>
      <c r="C49" s="167">
        <v>2019</v>
      </c>
      <c r="D49" s="167" t="s">
        <v>2044</v>
      </c>
      <c r="E49" s="167" t="s">
        <v>60</v>
      </c>
      <c r="F49" s="167" t="s">
        <v>90</v>
      </c>
      <c r="G49" s="167">
        <v>458.608</v>
      </c>
      <c r="H49" s="167">
        <v>7.2832</v>
      </c>
      <c r="I49" s="167">
        <v>1022.462</v>
      </c>
      <c r="J49" s="168" t="s">
        <v>1924</v>
      </c>
      <c r="K49" s="167" t="s">
        <v>1923</v>
      </c>
      <c r="L49" s="167">
        <v>1</v>
      </c>
      <c r="M49" s="166"/>
    </row>
    <row r="50" spans="2:13" ht="13.5">
      <c r="B50" s="170">
        <v>35</v>
      </c>
      <c r="C50" s="167" t="s">
        <v>50</v>
      </c>
      <c r="D50" s="167" t="s">
        <v>208</v>
      </c>
      <c r="E50" s="167" t="s">
        <v>52</v>
      </c>
      <c r="F50" s="167" t="s">
        <v>61</v>
      </c>
      <c r="G50" s="167" t="s">
        <v>1938</v>
      </c>
      <c r="H50" s="167" t="s">
        <v>2043</v>
      </c>
      <c r="I50" s="167" t="s">
        <v>2042</v>
      </c>
      <c r="J50" s="168" t="s">
        <v>1916</v>
      </c>
      <c r="K50" s="167" t="s">
        <v>58</v>
      </c>
      <c r="L50" s="167">
        <v>1</v>
      </c>
      <c r="M50" s="166"/>
    </row>
    <row r="51" spans="2:13" ht="13.5">
      <c r="B51" s="169">
        <v>36</v>
      </c>
      <c r="C51" s="167" t="s">
        <v>93</v>
      </c>
      <c r="D51" s="167" t="s">
        <v>670</v>
      </c>
      <c r="E51" s="167" t="s">
        <v>60</v>
      </c>
      <c r="F51" s="167" t="s">
        <v>408</v>
      </c>
      <c r="G51" s="167" t="s">
        <v>2029</v>
      </c>
      <c r="H51" s="167" t="s">
        <v>2041</v>
      </c>
      <c r="I51" s="167" t="s">
        <v>2040</v>
      </c>
      <c r="J51" s="168" t="s">
        <v>1916</v>
      </c>
      <c r="K51" s="167" t="s">
        <v>202</v>
      </c>
      <c r="L51" s="167">
        <v>1</v>
      </c>
      <c r="M51" s="166"/>
    </row>
    <row r="52" spans="2:13" ht="13.5">
      <c r="B52" s="170">
        <v>37</v>
      </c>
      <c r="C52" s="167" t="s">
        <v>93</v>
      </c>
      <c r="D52" s="167" t="s">
        <v>2039</v>
      </c>
      <c r="E52" s="167" t="s">
        <v>52</v>
      </c>
      <c r="F52" s="167" t="s">
        <v>61</v>
      </c>
      <c r="G52" s="167" t="s">
        <v>1963</v>
      </c>
      <c r="H52" s="167" t="s">
        <v>2038</v>
      </c>
      <c r="I52" s="167" t="s">
        <v>2037</v>
      </c>
      <c r="J52" s="168" t="s">
        <v>1916</v>
      </c>
      <c r="K52" s="167" t="s">
        <v>122</v>
      </c>
      <c r="L52" s="167">
        <v>1</v>
      </c>
      <c r="M52" s="166"/>
    </row>
    <row r="53" spans="2:13" ht="13.5">
      <c r="B53" s="169">
        <v>38</v>
      </c>
      <c r="C53" s="167" t="s">
        <v>50</v>
      </c>
      <c r="D53" s="167" t="s">
        <v>636</v>
      </c>
      <c r="E53" s="167" t="s">
        <v>60</v>
      </c>
      <c r="F53" s="167" t="s">
        <v>148</v>
      </c>
      <c r="G53" s="167" t="s">
        <v>1981</v>
      </c>
      <c r="H53" s="167" t="s">
        <v>2036</v>
      </c>
      <c r="I53" s="167" t="s">
        <v>2035</v>
      </c>
      <c r="J53" s="168" t="s">
        <v>1916</v>
      </c>
      <c r="K53" s="167" t="s">
        <v>105</v>
      </c>
      <c r="L53" s="167">
        <v>1</v>
      </c>
      <c r="M53" s="166"/>
    </row>
    <row r="54" spans="2:13" ht="13.5">
      <c r="B54" s="170">
        <v>39</v>
      </c>
      <c r="C54" s="167">
        <v>2019</v>
      </c>
      <c r="D54" s="167" t="s">
        <v>2034</v>
      </c>
      <c r="E54" s="167" t="s">
        <v>60</v>
      </c>
      <c r="F54" s="167" t="s">
        <v>61</v>
      </c>
      <c r="G54" s="167">
        <v>501.204</v>
      </c>
      <c r="H54" s="167">
        <v>8.2344</v>
      </c>
      <c r="I54" s="167">
        <v>994.979</v>
      </c>
      <c r="J54" s="168" t="s">
        <v>1924</v>
      </c>
      <c r="K54" s="167" t="s">
        <v>1926</v>
      </c>
      <c r="L54" s="167">
        <v>1</v>
      </c>
      <c r="M54" s="166"/>
    </row>
    <row r="55" spans="2:13" ht="13.5">
      <c r="B55" s="169">
        <v>40</v>
      </c>
      <c r="C55" s="167">
        <v>2019</v>
      </c>
      <c r="D55" s="167" t="s">
        <v>2033</v>
      </c>
      <c r="E55" s="167" t="s">
        <v>60</v>
      </c>
      <c r="F55" s="167" t="s">
        <v>61</v>
      </c>
      <c r="G55" s="167">
        <v>458.608</v>
      </c>
      <c r="H55" s="167">
        <v>7.4104</v>
      </c>
      <c r="I55" s="167">
        <v>994.668</v>
      </c>
      <c r="J55" s="168" t="s">
        <v>1924</v>
      </c>
      <c r="K55" s="167" t="s">
        <v>1923</v>
      </c>
      <c r="L55" s="167">
        <v>1</v>
      </c>
      <c r="M55" s="166"/>
    </row>
    <row r="56" spans="2:13" ht="13.5">
      <c r="B56" s="170">
        <v>41</v>
      </c>
      <c r="C56" s="167">
        <v>2017</v>
      </c>
      <c r="D56" s="167" t="s">
        <v>2032</v>
      </c>
      <c r="E56" s="167" t="s">
        <v>60</v>
      </c>
      <c r="F56" s="167" t="s">
        <v>61</v>
      </c>
      <c r="G56" s="167">
        <v>458.608</v>
      </c>
      <c r="H56" s="167">
        <v>7.4523</v>
      </c>
      <c r="I56" s="167">
        <v>985.442</v>
      </c>
      <c r="J56" s="168" t="s">
        <v>1924</v>
      </c>
      <c r="K56" s="167" t="s">
        <v>1923</v>
      </c>
      <c r="L56" s="167">
        <v>1</v>
      </c>
      <c r="M56" s="166"/>
    </row>
    <row r="57" spans="2:13" ht="13.5">
      <c r="B57" s="169">
        <v>42</v>
      </c>
      <c r="C57" s="167">
        <v>2019</v>
      </c>
      <c r="D57" s="167" t="s">
        <v>2031</v>
      </c>
      <c r="E57" s="167" t="s">
        <v>60</v>
      </c>
      <c r="F57" s="167" t="s">
        <v>71</v>
      </c>
      <c r="G57" s="167">
        <v>497.619</v>
      </c>
      <c r="H57" s="167">
        <v>8.2527</v>
      </c>
      <c r="I57" s="167">
        <v>984.506</v>
      </c>
      <c r="J57" s="168" t="s">
        <v>1921</v>
      </c>
      <c r="K57" s="167" t="s">
        <v>2006</v>
      </c>
      <c r="L57" s="167">
        <v>1</v>
      </c>
      <c r="M57" s="166"/>
    </row>
    <row r="58" spans="2:13" ht="13.5">
      <c r="B58" s="170">
        <v>43</v>
      </c>
      <c r="C58" s="167">
        <v>2018</v>
      </c>
      <c r="D58" s="167" t="s">
        <v>2030</v>
      </c>
      <c r="E58" s="167" t="s">
        <v>52</v>
      </c>
      <c r="F58" s="167" t="s">
        <v>61</v>
      </c>
      <c r="G58" s="167">
        <v>458.608</v>
      </c>
      <c r="H58" s="167">
        <v>7.4743</v>
      </c>
      <c r="I58" s="167">
        <v>980.526</v>
      </c>
      <c r="J58" s="168" t="s">
        <v>1924</v>
      </c>
      <c r="K58" s="167" t="s">
        <v>1923</v>
      </c>
      <c r="L58" s="167">
        <v>1</v>
      </c>
      <c r="M58" s="166"/>
    </row>
    <row r="59" spans="2:13" ht="13.5">
      <c r="B59" s="169">
        <v>44</v>
      </c>
      <c r="C59" s="167" t="s">
        <v>93</v>
      </c>
      <c r="D59" s="167" t="s">
        <v>566</v>
      </c>
      <c r="E59" s="167" t="s">
        <v>60</v>
      </c>
      <c r="F59" s="167" t="s">
        <v>71</v>
      </c>
      <c r="G59" s="167" t="s">
        <v>2029</v>
      </c>
      <c r="H59" s="167" t="s">
        <v>2028</v>
      </c>
      <c r="I59" s="167" t="s">
        <v>2027</v>
      </c>
      <c r="J59" s="168" t="s">
        <v>1916</v>
      </c>
      <c r="K59" s="167" t="s">
        <v>202</v>
      </c>
      <c r="L59" s="167">
        <v>1</v>
      </c>
      <c r="M59" s="166"/>
    </row>
    <row r="60" spans="2:13" ht="13.5">
      <c r="B60" s="170">
        <v>45</v>
      </c>
      <c r="C60" s="167" t="s">
        <v>50</v>
      </c>
      <c r="D60" s="167" t="s">
        <v>563</v>
      </c>
      <c r="E60" s="167" t="s">
        <v>60</v>
      </c>
      <c r="F60" s="167" t="s">
        <v>215</v>
      </c>
      <c r="G60" s="167" t="s">
        <v>2024</v>
      </c>
      <c r="H60" s="167" t="s">
        <v>2026</v>
      </c>
      <c r="I60" s="167" t="s">
        <v>2025</v>
      </c>
      <c r="J60" s="168" t="s">
        <v>1916</v>
      </c>
      <c r="K60" s="167" t="s">
        <v>78</v>
      </c>
      <c r="L60" s="167">
        <v>1</v>
      </c>
      <c r="M60" s="166"/>
    </row>
    <row r="61" spans="2:13" ht="13.5">
      <c r="B61" s="169">
        <v>46</v>
      </c>
      <c r="C61" s="167" t="s">
        <v>50</v>
      </c>
      <c r="D61" s="167" t="s">
        <v>504</v>
      </c>
      <c r="E61" s="167" t="s">
        <v>52</v>
      </c>
      <c r="F61" s="167" t="s">
        <v>71</v>
      </c>
      <c r="G61" s="167" t="s">
        <v>2024</v>
      </c>
      <c r="H61" s="167" t="s">
        <v>2023</v>
      </c>
      <c r="I61" s="167" t="s">
        <v>2022</v>
      </c>
      <c r="J61" s="168" t="s">
        <v>1916</v>
      </c>
      <c r="K61" s="167" t="s">
        <v>78</v>
      </c>
      <c r="L61" s="167">
        <v>1</v>
      </c>
      <c r="M61" s="166"/>
    </row>
    <row r="62" spans="2:13" ht="13.5">
      <c r="B62" s="170">
        <v>47</v>
      </c>
      <c r="C62" s="167" t="s">
        <v>93</v>
      </c>
      <c r="D62" s="167" t="s">
        <v>600</v>
      </c>
      <c r="E62" s="167" t="s">
        <v>52</v>
      </c>
      <c r="F62" s="167" t="s">
        <v>61</v>
      </c>
      <c r="G62" s="167" t="s">
        <v>2021</v>
      </c>
      <c r="H62" s="167" t="s">
        <v>2020</v>
      </c>
      <c r="I62" s="167" t="s">
        <v>2019</v>
      </c>
      <c r="J62" s="168" t="s">
        <v>1916</v>
      </c>
      <c r="K62" s="167" t="s">
        <v>427</v>
      </c>
      <c r="L62" s="167">
        <v>1</v>
      </c>
      <c r="M62" s="166"/>
    </row>
    <row r="63" spans="2:13" ht="13.5">
      <c r="B63" s="169">
        <v>48</v>
      </c>
      <c r="C63" s="167">
        <v>2019</v>
      </c>
      <c r="D63" s="167" t="s">
        <v>2018</v>
      </c>
      <c r="E63" s="167" t="s">
        <v>60</v>
      </c>
      <c r="F63" s="167" t="s">
        <v>61</v>
      </c>
      <c r="G63" s="167">
        <v>458.608</v>
      </c>
      <c r="H63" s="167">
        <v>8.1417</v>
      </c>
      <c r="I63" s="167">
        <v>927.824</v>
      </c>
      <c r="J63" s="168" t="s">
        <v>1924</v>
      </c>
      <c r="K63" s="167" t="s">
        <v>1923</v>
      </c>
      <c r="L63" s="167">
        <v>1</v>
      </c>
      <c r="M63" s="166"/>
    </row>
    <row r="64" spans="2:13" ht="13.5">
      <c r="B64" s="170">
        <v>49</v>
      </c>
      <c r="C64" s="167">
        <v>2019</v>
      </c>
      <c r="D64" s="167" t="s">
        <v>2017</v>
      </c>
      <c r="E64" s="167" t="s">
        <v>60</v>
      </c>
      <c r="F64" s="167" t="s">
        <v>61</v>
      </c>
      <c r="G64" s="167">
        <v>501.204</v>
      </c>
      <c r="H64" s="167">
        <v>9.1006</v>
      </c>
      <c r="I64" s="167">
        <v>911.114</v>
      </c>
      <c r="J64" s="168" t="s">
        <v>1924</v>
      </c>
      <c r="K64" s="167" t="s">
        <v>1926</v>
      </c>
      <c r="L64" s="167">
        <v>2</v>
      </c>
      <c r="M64" s="166"/>
    </row>
    <row r="65" spans="2:13" ht="13.5">
      <c r="B65" s="169">
        <v>50</v>
      </c>
      <c r="C65" s="167">
        <v>2019</v>
      </c>
      <c r="D65" s="167" t="s">
        <v>2016</v>
      </c>
      <c r="E65" s="167" t="s">
        <v>52</v>
      </c>
      <c r="F65" s="167" t="s">
        <v>61</v>
      </c>
      <c r="G65" s="167">
        <v>458.608</v>
      </c>
      <c r="H65" s="167">
        <v>8.2507</v>
      </c>
      <c r="I65" s="167">
        <v>907.926</v>
      </c>
      <c r="J65" s="168" t="s">
        <v>1924</v>
      </c>
      <c r="K65" s="167" t="s">
        <v>1923</v>
      </c>
      <c r="L65" s="167">
        <v>1</v>
      </c>
      <c r="M65" s="166"/>
    </row>
    <row r="66" spans="2:13" ht="13.5">
      <c r="B66" s="170">
        <v>51</v>
      </c>
      <c r="C66" s="167" t="s">
        <v>93</v>
      </c>
      <c r="D66" s="167" t="s">
        <v>360</v>
      </c>
      <c r="E66" s="167" t="s">
        <v>60</v>
      </c>
      <c r="F66" s="167" t="s">
        <v>61</v>
      </c>
      <c r="G66" s="167" t="s">
        <v>1938</v>
      </c>
      <c r="H66" s="167" t="s">
        <v>2015</v>
      </c>
      <c r="I66" s="167" t="s">
        <v>2014</v>
      </c>
      <c r="J66" s="168" t="s">
        <v>1916</v>
      </c>
      <c r="K66" s="167" t="s">
        <v>58</v>
      </c>
      <c r="L66" s="167">
        <v>2</v>
      </c>
      <c r="M66" s="166"/>
    </row>
    <row r="67" spans="2:13" ht="13.5">
      <c r="B67" s="169">
        <v>52</v>
      </c>
      <c r="C67" s="167" t="s">
        <v>50</v>
      </c>
      <c r="D67" s="167" t="s">
        <v>642</v>
      </c>
      <c r="E67" s="167" t="s">
        <v>52</v>
      </c>
      <c r="F67" s="167" t="s">
        <v>61</v>
      </c>
      <c r="G67" s="167" t="s">
        <v>1938</v>
      </c>
      <c r="H67" s="167" t="s">
        <v>2013</v>
      </c>
      <c r="I67" s="167" t="s">
        <v>2012</v>
      </c>
      <c r="J67" s="168" t="s">
        <v>1916</v>
      </c>
      <c r="K67" s="167" t="s">
        <v>58</v>
      </c>
      <c r="L67" s="167">
        <v>2</v>
      </c>
      <c r="M67" s="166"/>
    </row>
    <row r="68" spans="2:13" ht="13.5">
      <c r="B68" s="170">
        <v>53</v>
      </c>
      <c r="C68" s="167" t="s">
        <v>93</v>
      </c>
      <c r="D68" s="167" t="s">
        <v>144</v>
      </c>
      <c r="E68" s="167" t="s">
        <v>52</v>
      </c>
      <c r="F68" s="167" t="s">
        <v>61</v>
      </c>
      <c r="G68" s="167" t="s">
        <v>1938</v>
      </c>
      <c r="H68" s="167" t="s">
        <v>2011</v>
      </c>
      <c r="I68" s="167" t="s">
        <v>2010</v>
      </c>
      <c r="J68" s="168" t="s">
        <v>1916</v>
      </c>
      <c r="K68" s="167" t="s">
        <v>58</v>
      </c>
      <c r="L68" s="167">
        <v>2</v>
      </c>
      <c r="M68" s="166"/>
    </row>
    <row r="69" spans="2:13" ht="13.5">
      <c r="B69" s="169">
        <v>54</v>
      </c>
      <c r="C69" s="167" t="s">
        <v>50</v>
      </c>
      <c r="D69" s="167" t="s">
        <v>550</v>
      </c>
      <c r="E69" s="167" t="s">
        <v>52</v>
      </c>
      <c r="F69" s="167" t="s">
        <v>61</v>
      </c>
      <c r="G69" s="167" t="s">
        <v>1919</v>
      </c>
      <c r="H69" s="167" t="s">
        <v>2009</v>
      </c>
      <c r="I69" s="167" t="s">
        <v>2008</v>
      </c>
      <c r="J69" s="168" t="s">
        <v>1916</v>
      </c>
      <c r="K69" s="167" t="s">
        <v>245</v>
      </c>
      <c r="L69" s="167">
        <v>2</v>
      </c>
      <c r="M69" s="166"/>
    </row>
    <row r="70" spans="2:13" ht="13.5">
      <c r="B70" s="170">
        <v>55</v>
      </c>
      <c r="C70" s="167">
        <v>2019</v>
      </c>
      <c r="D70" s="167" t="s">
        <v>2007</v>
      </c>
      <c r="E70" s="167" t="s">
        <v>60</v>
      </c>
      <c r="F70" s="167" t="s">
        <v>71</v>
      </c>
      <c r="G70" s="167">
        <v>497.619</v>
      </c>
      <c r="H70" s="167">
        <v>9.4813</v>
      </c>
      <c r="I70" s="167">
        <v>845.98</v>
      </c>
      <c r="J70" s="168" t="s">
        <v>1921</v>
      </c>
      <c r="K70" s="167" t="s">
        <v>2006</v>
      </c>
      <c r="L70" s="167">
        <v>2</v>
      </c>
      <c r="M70" s="166"/>
    </row>
    <row r="71" spans="2:13" ht="13.5">
      <c r="B71" s="169">
        <v>56</v>
      </c>
      <c r="C71" s="167" t="s">
        <v>50</v>
      </c>
      <c r="D71" s="167" t="s">
        <v>442</v>
      </c>
      <c r="E71" s="167" t="s">
        <v>60</v>
      </c>
      <c r="F71" s="167" t="s">
        <v>71</v>
      </c>
      <c r="G71" s="167" t="s">
        <v>1981</v>
      </c>
      <c r="H71" s="167" t="s">
        <v>2005</v>
      </c>
      <c r="I71" s="167" t="s">
        <v>2004</v>
      </c>
      <c r="J71" s="168" t="s">
        <v>1916</v>
      </c>
      <c r="K71" s="167" t="s">
        <v>105</v>
      </c>
      <c r="L71" s="167">
        <v>2</v>
      </c>
      <c r="M71" s="166"/>
    </row>
    <row r="72" spans="2:13" ht="13.5">
      <c r="B72" s="170">
        <v>57</v>
      </c>
      <c r="C72" s="167">
        <v>2018</v>
      </c>
      <c r="D72" s="167" t="s">
        <v>2003</v>
      </c>
      <c r="E72" s="167" t="s">
        <v>60</v>
      </c>
      <c r="F72" s="167" t="s">
        <v>61</v>
      </c>
      <c r="G72" s="167">
        <v>458.608</v>
      </c>
      <c r="H72" s="167">
        <v>9.0507</v>
      </c>
      <c r="I72" s="167">
        <v>841.303</v>
      </c>
      <c r="J72" s="168" t="s">
        <v>1924</v>
      </c>
      <c r="K72" s="167" t="s">
        <v>1923</v>
      </c>
      <c r="L72" s="167">
        <v>2</v>
      </c>
      <c r="M72" s="166"/>
    </row>
    <row r="73" spans="2:13" ht="13.5">
      <c r="B73" s="169">
        <v>58</v>
      </c>
      <c r="C73" s="167">
        <v>2019</v>
      </c>
      <c r="D73" s="167" t="s">
        <v>2002</v>
      </c>
      <c r="E73" s="167" t="s">
        <v>60</v>
      </c>
      <c r="F73" s="167" t="s">
        <v>61</v>
      </c>
      <c r="G73" s="167">
        <v>500.865</v>
      </c>
      <c r="H73" s="167">
        <v>9.5714</v>
      </c>
      <c r="I73" s="167">
        <v>838.642</v>
      </c>
      <c r="J73" s="168" t="s">
        <v>1921</v>
      </c>
      <c r="K73" s="167" t="s">
        <v>1928</v>
      </c>
      <c r="L73" s="167">
        <v>2</v>
      </c>
      <c r="M73" s="166"/>
    </row>
    <row r="74" spans="2:13" ht="13.5">
      <c r="B74" s="170">
        <v>59</v>
      </c>
      <c r="C74" s="167">
        <v>2019</v>
      </c>
      <c r="D74" s="167" t="s">
        <v>2001</v>
      </c>
      <c r="E74" s="167" t="s">
        <v>60</v>
      </c>
      <c r="F74" s="167" t="s">
        <v>71</v>
      </c>
      <c r="G74" s="167">
        <v>493.357</v>
      </c>
      <c r="H74" s="167">
        <v>10.0637</v>
      </c>
      <c r="I74" s="167">
        <v>813.293</v>
      </c>
      <c r="J74" s="168" t="s">
        <v>1921</v>
      </c>
      <c r="K74" s="167" t="s">
        <v>1973</v>
      </c>
      <c r="L74" s="167">
        <v>2</v>
      </c>
      <c r="M74" s="166"/>
    </row>
    <row r="75" spans="2:13" ht="13.5">
      <c r="B75" s="169">
        <v>60</v>
      </c>
      <c r="C75" s="167">
        <v>2019</v>
      </c>
      <c r="D75" s="167" t="s">
        <v>2000</v>
      </c>
      <c r="E75" s="167" t="s">
        <v>60</v>
      </c>
      <c r="F75" s="167" t="s">
        <v>61</v>
      </c>
      <c r="G75" s="167">
        <v>458.608</v>
      </c>
      <c r="H75" s="167">
        <v>9.2718</v>
      </c>
      <c r="I75" s="167">
        <v>808.404</v>
      </c>
      <c r="J75" s="168" t="s">
        <v>1924</v>
      </c>
      <c r="K75" s="167" t="s">
        <v>1923</v>
      </c>
      <c r="L75" s="167">
        <v>2</v>
      </c>
      <c r="M75" s="166"/>
    </row>
    <row r="76" spans="2:13" ht="13.5">
      <c r="B76" s="170">
        <v>61</v>
      </c>
      <c r="C76" s="167">
        <v>2019</v>
      </c>
      <c r="D76" s="167" t="s">
        <v>1999</v>
      </c>
      <c r="E76" s="167" t="s">
        <v>52</v>
      </c>
      <c r="F76" s="167" t="s">
        <v>71</v>
      </c>
      <c r="G76" s="167">
        <v>499.966</v>
      </c>
      <c r="H76" s="167">
        <v>10.185</v>
      </c>
      <c r="I76" s="167">
        <v>807.917</v>
      </c>
      <c r="J76" s="168" t="s">
        <v>1924</v>
      </c>
      <c r="K76" s="167" t="s">
        <v>1993</v>
      </c>
      <c r="L76" s="167">
        <v>2</v>
      </c>
      <c r="M76" s="166"/>
    </row>
    <row r="77" spans="2:13" ht="13.5">
      <c r="B77" s="169">
        <v>62</v>
      </c>
      <c r="C77" s="167" t="s">
        <v>50</v>
      </c>
      <c r="D77" s="167" t="s">
        <v>380</v>
      </c>
      <c r="E77" s="167" t="s">
        <v>52</v>
      </c>
      <c r="F77" s="167" t="s">
        <v>61</v>
      </c>
      <c r="G77" s="167" t="s">
        <v>1919</v>
      </c>
      <c r="H77" s="167" t="s">
        <v>1998</v>
      </c>
      <c r="I77" s="167" t="s">
        <v>1997</v>
      </c>
      <c r="J77" s="168" t="s">
        <v>1916</v>
      </c>
      <c r="K77" s="167" t="s">
        <v>245</v>
      </c>
      <c r="L77" s="167">
        <v>2</v>
      </c>
      <c r="M77" s="166"/>
    </row>
    <row r="78" spans="2:13" ht="13.5">
      <c r="B78" s="170">
        <v>63</v>
      </c>
      <c r="C78" s="167" t="s">
        <v>50</v>
      </c>
      <c r="D78" s="167" t="s">
        <v>510</v>
      </c>
      <c r="E78" s="167" t="s">
        <v>52</v>
      </c>
      <c r="F78" s="167" t="s">
        <v>511</v>
      </c>
      <c r="G78" s="167" t="s">
        <v>1963</v>
      </c>
      <c r="H78" s="167" t="s">
        <v>1996</v>
      </c>
      <c r="I78" s="167" t="s">
        <v>1995</v>
      </c>
      <c r="J78" s="168" t="s">
        <v>1916</v>
      </c>
      <c r="K78" s="167" t="s">
        <v>122</v>
      </c>
      <c r="L78" s="167">
        <v>2</v>
      </c>
      <c r="M78" s="166"/>
    </row>
    <row r="79" spans="2:13" ht="13.5">
      <c r="B79" s="169">
        <v>64</v>
      </c>
      <c r="C79" s="167">
        <v>2019</v>
      </c>
      <c r="D79" s="167" t="s">
        <v>1994</v>
      </c>
      <c r="E79" s="167" t="s">
        <v>52</v>
      </c>
      <c r="F79" s="167" t="s">
        <v>215</v>
      </c>
      <c r="G79" s="167">
        <v>499.966</v>
      </c>
      <c r="H79" s="167">
        <v>10.4638</v>
      </c>
      <c r="I79" s="167">
        <v>773.183</v>
      </c>
      <c r="J79" s="168" t="s">
        <v>1924</v>
      </c>
      <c r="K79" s="167" t="s">
        <v>1993</v>
      </c>
      <c r="L79" s="167">
        <v>2</v>
      </c>
      <c r="M79" s="166"/>
    </row>
    <row r="80" spans="2:13" ht="13.5">
      <c r="B80" s="170">
        <v>65</v>
      </c>
      <c r="C80" s="167" t="s">
        <v>50</v>
      </c>
      <c r="D80" s="167" t="s">
        <v>712</v>
      </c>
      <c r="E80" s="167" t="s">
        <v>60</v>
      </c>
      <c r="F80" s="167" t="s">
        <v>71</v>
      </c>
      <c r="G80" s="167" t="s">
        <v>1963</v>
      </c>
      <c r="H80" s="167" t="s">
        <v>1992</v>
      </c>
      <c r="I80" s="167" t="s">
        <v>1991</v>
      </c>
      <c r="J80" s="168" t="s">
        <v>1916</v>
      </c>
      <c r="K80" s="167" t="s">
        <v>122</v>
      </c>
      <c r="L80" s="167">
        <v>2</v>
      </c>
      <c r="M80" s="166"/>
    </row>
    <row r="81" spans="2:13" ht="13.5">
      <c r="B81" s="169">
        <v>66</v>
      </c>
      <c r="C81" s="167" t="s">
        <v>50</v>
      </c>
      <c r="D81" s="167" t="s">
        <v>203</v>
      </c>
      <c r="E81" s="167" t="s">
        <v>52</v>
      </c>
      <c r="F81" s="167" t="s">
        <v>61</v>
      </c>
      <c r="G81" s="167" t="s">
        <v>1935</v>
      </c>
      <c r="H81" s="167" t="s">
        <v>1990</v>
      </c>
      <c r="I81" s="167" t="s">
        <v>1989</v>
      </c>
      <c r="J81" s="168" t="s">
        <v>1916</v>
      </c>
      <c r="K81" s="167" t="s">
        <v>207</v>
      </c>
      <c r="L81" s="167">
        <v>2</v>
      </c>
      <c r="M81" s="166"/>
    </row>
    <row r="82" spans="2:13" ht="13.5">
      <c r="B82" s="170">
        <v>67</v>
      </c>
      <c r="C82" s="167">
        <v>2019</v>
      </c>
      <c r="D82" s="167" t="s">
        <v>1988</v>
      </c>
      <c r="E82" s="167" t="s">
        <v>52</v>
      </c>
      <c r="F82" s="167" t="s">
        <v>90</v>
      </c>
      <c r="G82" s="167">
        <v>458.608</v>
      </c>
      <c r="H82" s="167">
        <v>10.2227</v>
      </c>
      <c r="I82" s="167">
        <v>736.778</v>
      </c>
      <c r="J82" s="168" t="s">
        <v>1924</v>
      </c>
      <c r="K82" s="167" t="s">
        <v>1923</v>
      </c>
      <c r="L82" s="167">
        <v>2</v>
      </c>
      <c r="M82" s="166"/>
    </row>
    <row r="83" spans="2:13" ht="13.5">
      <c r="B83" s="169">
        <v>68</v>
      </c>
      <c r="C83" s="167" t="s">
        <v>93</v>
      </c>
      <c r="D83" s="167" t="s">
        <v>523</v>
      </c>
      <c r="E83" s="167" t="s">
        <v>52</v>
      </c>
      <c r="F83" s="167" t="s">
        <v>90</v>
      </c>
      <c r="G83" s="167" t="s">
        <v>1919</v>
      </c>
      <c r="H83" s="167" t="s">
        <v>1987</v>
      </c>
      <c r="I83" s="167" t="s">
        <v>1986</v>
      </c>
      <c r="J83" s="168" t="s">
        <v>1916</v>
      </c>
      <c r="K83" s="167" t="s">
        <v>245</v>
      </c>
      <c r="L83" s="167">
        <v>2</v>
      </c>
      <c r="M83" s="166"/>
    </row>
    <row r="84" spans="2:13" ht="13.5">
      <c r="B84" s="170">
        <v>69</v>
      </c>
      <c r="C84" s="167">
        <v>2019</v>
      </c>
      <c r="D84" s="167" t="s">
        <v>1985</v>
      </c>
      <c r="E84" s="167" t="s">
        <v>60</v>
      </c>
      <c r="F84" s="167" t="s">
        <v>61</v>
      </c>
      <c r="G84" s="167">
        <v>501.204</v>
      </c>
      <c r="H84" s="167">
        <v>11.5724</v>
      </c>
      <c r="I84" s="167">
        <v>698.639</v>
      </c>
      <c r="J84" s="168" t="s">
        <v>1924</v>
      </c>
      <c r="K84" s="167" t="s">
        <v>1926</v>
      </c>
      <c r="L84" s="167">
        <v>2</v>
      </c>
      <c r="M84" s="166"/>
    </row>
    <row r="85" spans="2:13" ht="13.5">
      <c r="B85" s="169">
        <v>70</v>
      </c>
      <c r="C85" s="167">
        <v>2019</v>
      </c>
      <c r="D85" s="167" t="s">
        <v>1984</v>
      </c>
      <c r="E85" s="167" t="s">
        <v>52</v>
      </c>
      <c r="F85" s="167" t="s">
        <v>61</v>
      </c>
      <c r="G85" s="167">
        <v>458.608</v>
      </c>
      <c r="H85" s="167">
        <v>10.5629</v>
      </c>
      <c r="I85" s="167">
        <v>698.583</v>
      </c>
      <c r="J85" s="168" t="s">
        <v>1924</v>
      </c>
      <c r="K85" s="167" t="s">
        <v>1923</v>
      </c>
      <c r="L85" s="167">
        <v>2</v>
      </c>
      <c r="M85" s="166"/>
    </row>
    <row r="86" spans="2:13" ht="13.5">
      <c r="B86" s="170">
        <v>71</v>
      </c>
      <c r="C86" s="167">
        <v>2019</v>
      </c>
      <c r="D86" s="167" t="s">
        <v>1983</v>
      </c>
      <c r="E86" s="167" t="s">
        <v>60</v>
      </c>
      <c r="F86" s="167" t="s">
        <v>61</v>
      </c>
      <c r="G86" s="167">
        <v>478.078</v>
      </c>
      <c r="H86" s="167">
        <v>11.2437</v>
      </c>
      <c r="I86" s="167">
        <v>698.315</v>
      </c>
      <c r="J86" s="168" t="s">
        <v>1924</v>
      </c>
      <c r="K86" s="167" t="s">
        <v>1965</v>
      </c>
      <c r="L86" s="167">
        <v>2</v>
      </c>
      <c r="M86" s="166"/>
    </row>
    <row r="87" spans="2:13" ht="13.5">
      <c r="B87" s="169">
        <v>72</v>
      </c>
      <c r="C87" s="167">
        <v>2018</v>
      </c>
      <c r="D87" s="167" t="s">
        <v>1982</v>
      </c>
      <c r="E87" s="167" t="s">
        <v>60</v>
      </c>
      <c r="F87" s="167" t="s">
        <v>175</v>
      </c>
      <c r="G87" s="167">
        <v>458.608</v>
      </c>
      <c r="H87" s="167">
        <v>11.0859</v>
      </c>
      <c r="I87" s="167">
        <v>685.53</v>
      </c>
      <c r="J87" s="168" t="s">
        <v>1924</v>
      </c>
      <c r="K87" s="167" t="s">
        <v>1923</v>
      </c>
      <c r="L87" s="167">
        <v>2</v>
      </c>
      <c r="M87" s="166"/>
    </row>
    <row r="88" spans="2:13" ht="13.5">
      <c r="B88" s="170">
        <v>73</v>
      </c>
      <c r="C88" s="167" t="s">
        <v>50</v>
      </c>
      <c r="D88" s="167" t="s">
        <v>420</v>
      </c>
      <c r="E88" s="167" t="s">
        <v>60</v>
      </c>
      <c r="F88" s="167" t="s">
        <v>61</v>
      </c>
      <c r="G88" s="167" t="s">
        <v>1981</v>
      </c>
      <c r="H88" s="167" t="s">
        <v>1980</v>
      </c>
      <c r="I88" s="167" t="s">
        <v>1979</v>
      </c>
      <c r="J88" s="168" t="s">
        <v>1916</v>
      </c>
      <c r="K88" s="167" t="s">
        <v>105</v>
      </c>
      <c r="L88" s="167">
        <v>2</v>
      </c>
      <c r="M88" s="166"/>
    </row>
    <row r="89" spans="2:13" ht="13.5">
      <c r="B89" s="169">
        <v>74</v>
      </c>
      <c r="C89" s="167" t="s">
        <v>50</v>
      </c>
      <c r="D89" s="167" t="s">
        <v>1583</v>
      </c>
      <c r="E89" s="167" t="s">
        <v>60</v>
      </c>
      <c r="F89" s="167" t="s">
        <v>90</v>
      </c>
      <c r="G89" s="167" t="s">
        <v>1963</v>
      </c>
      <c r="H89" s="167" t="s">
        <v>1978</v>
      </c>
      <c r="I89" s="167" t="s">
        <v>1977</v>
      </c>
      <c r="J89" s="168" t="s">
        <v>1916</v>
      </c>
      <c r="K89" s="167" t="s">
        <v>122</v>
      </c>
      <c r="L89" s="167">
        <v>2</v>
      </c>
      <c r="M89" s="166"/>
    </row>
    <row r="90" spans="2:13" ht="13.5">
      <c r="B90" s="170">
        <v>75</v>
      </c>
      <c r="C90" s="167">
        <v>2019</v>
      </c>
      <c r="D90" s="167" t="s">
        <v>1976</v>
      </c>
      <c r="E90" s="167" t="s">
        <v>60</v>
      </c>
      <c r="F90" s="167" t="s">
        <v>61</v>
      </c>
      <c r="G90" s="167">
        <v>493.357</v>
      </c>
      <c r="H90" s="167">
        <v>12.2335</v>
      </c>
      <c r="I90" s="167">
        <v>663.486</v>
      </c>
      <c r="J90" s="168" t="s">
        <v>1921</v>
      </c>
      <c r="K90" s="167" t="s">
        <v>1973</v>
      </c>
      <c r="L90" s="167">
        <v>2</v>
      </c>
      <c r="M90" s="166"/>
    </row>
    <row r="91" spans="2:13" ht="13.5">
      <c r="B91" s="169">
        <v>76</v>
      </c>
      <c r="C91" s="167">
        <v>2019</v>
      </c>
      <c r="D91" s="167" t="s">
        <v>1975</v>
      </c>
      <c r="E91" s="167" t="s">
        <v>52</v>
      </c>
      <c r="F91" s="167" t="s">
        <v>61</v>
      </c>
      <c r="G91" s="167">
        <v>500.865</v>
      </c>
      <c r="H91" s="167">
        <v>12.5427</v>
      </c>
      <c r="I91" s="167">
        <v>646.736</v>
      </c>
      <c r="J91" s="168" t="s">
        <v>1921</v>
      </c>
      <c r="K91" s="167" t="s">
        <v>1928</v>
      </c>
      <c r="L91" s="167">
        <v>2</v>
      </c>
      <c r="M91" s="166"/>
    </row>
    <row r="92" spans="2:13" ht="13.5">
      <c r="B92" s="170">
        <v>77</v>
      </c>
      <c r="C92" s="167">
        <v>2019</v>
      </c>
      <c r="D92" s="167" t="s">
        <v>1974</v>
      </c>
      <c r="E92" s="167" t="s">
        <v>60</v>
      </c>
      <c r="F92" s="167" t="s">
        <v>71</v>
      </c>
      <c r="G92" s="167">
        <v>493.357</v>
      </c>
      <c r="H92" s="167">
        <v>12.4749</v>
      </c>
      <c r="I92" s="167">
        <v>642.545</v>
      </c>
      <c r="J92" s="168" t="s">
        <v>1921</v>
      </c>
      <c r="K92" s="167" t="s">
        <v>1973</v>
      </c>
      <c r="L92" s="167">
        <v>2</v>
      </c>
      <c r="M92" s="166"/>
    </row>
    <row r="93" spans="2:13" ht="13.5">
      <c r="B93" s="169">
        <v>78</v>
      </c>
      <c r="C93" s="167" t="s">
        <v>50</v>
      </c>
      <c r="D93" s="167" t="s">
        <v>188</v>
      </c>
      <c r="E93" s="167" t="s">
        <v>60</v>
      </c>
      <c r="F93" s="167" t="s">
        <v>61</v>
      </c>
      <c r="G93" s="167" t="s">
        <v>1972</v>
      </c>
      <c r="H93" s="167" t="s">
        <v>1971</v>
      </c>
      <c r="I93" s="167" t="s">
        <v>1970</v>
      </c>
      <c r="J93" s="168" t="s">
        <v>1916</v>
      </c>
      <c r="K93" s="167" t="s">
        <v>88</v>
      </c>
      <c r="L93" s="167">
        <v>2</v>
      </c>
      <c r="M93" s="166"/>
    </row>
    <row r="94" spans="2:13" ht="13.5">
      <c r="B94" s="170">
        <v>79</v>
      </c>
      <c r="C94" s="167" t="s">
        <v>50</v>
      </c>
      <c r="D94" s="167" t="s">
        <v>234</v>
      </c>
      <c r="E94" s="167" t="s">
        <v>60</v>
      </c>
      <c r="F94" s="167" t="s">
        <v>148</v>
      </c>
      <c r="G94" s="167" t="s">
        <v>1957</v>
      </c>
      <c r="H94" s="167" t="s">
        <v>1969</v>
      </c>
      <c r="I94" s="167" t="s">
        <v>1968</v>
      </c>
      <c r="J94" s="168" t="s">
        <v>1916</v>
      </c>
      <c r="K94" s="167" t="s">
        <v>83</v>
      </c>
      <c r="L94" s="167">
        <v>2</v>
      </c>
      <c r="M94" s="166"/>
    </row>
    <row r="95" spans="2:13" ht="13.5">
      <c r="B95" s="169">
        <v>80</v>
      </c>
      <c r="C95" s="167">
        <v>2019</v>
      </c>
      <c r="D95" s="167" t="s">
        <v>1967</v>
      </c>
      <c r="E95" s="167" t="s">
        <v>60</v>
      </c>
      <c r="F95" s="167" t="s">
        <v>71</v>
      </c>
      <c r="G95" s="167">
        <v>458.608</v>
      </c>
      <c r="H95" s="167">
        <v>12.171</v>
      </c>
      <c r="I95" s="167">
        <v>622.123</v>
      </c>
      <c r="J95" s="168" t="s">
        <v>1924</v>
      </c>
      <c r="K95" s="167" t="s">
        <v>1923</v>
      </c>
      <c r="L95" s="167">
        <v>2</v>
      </c>
      <c r="M95" s="166"/>
    </row>
    <row r="96" spans="2:13" ht="13.5">
      <c r="B96" s="170">
        <v>81</v>
      </c>
      <c r="C96" s="167">
        <v>2019</v>
      </c>
      <c r="D96" s="167" t="s">
        <v>1966</v>
      </c>
      <c r="E96" s="167" t="s">
        <v>52</v>
      </c>
      <c r="F96" s="167" t="s">
        <v>71</v>
      </c>
      <c r="G96" s="167">
        <v>478.078</v>
      </c>
      <c r="H96" s="167">
        <v>13.0257</v>
      </c>
      <c r="I96" s="167">
        <v>610.611</v>
      </c>
      <c r="J96" s="168" t="s">
        <v>1924</v>
      </c>
      <c r="K96" s="167" t="s">
        <v>1965</v>
      </c>
      <c r="L96" s="167">
        <v>2</v>
      </c>
      <c r="M96" s="166"/>
    </row>
    <row r="97" spans="2:13" ht="13.5">
      <c r="B97" s="169">
        <v>82</v>
      </c>
      <c r="C97" s="167">
        <v>2019</v>
      </c>
      <c r="D97" s="167" t="s">
        <v>1964</v>
      </c>
      <c r="E97" s="167" t="s">
        <v>52</v>
      </c>
      <c r="F97" s="167" t="s">
        <v>61</v>
      </c>
      <c r="G97" s="167">
        <v>466.636</v>
      </c>
      <c r="H97" s="167">
        <v>12.4841</v>
      </c>
      <c r="I97" s="167">
        <v>607.059</v>
      </c>
      <c r="J97" s="168" t="s">
        <v>1924</v>
      </c>
      <c r="K97" s="167" t="s">
        <v>1930</v>
      </c>
      <c r="L97" s="167">
        <v>2</v>
      </c>
      <c r="M97" s="166"/>
    </row>
    <row r="98" spans="2:13" ht="13.5">
      <c r="B98" s="170">
        <v>83</v>
      </c>
      <c r="C98" s="167" t="s">
        <v>50</v>
      </c>
      <c r="D98" s="167" t="s">
        <v>578</v>
      </c>
      <c r="E98" s="167" t="s">
        <v>60</v>
      </c>
      <c r="F98" s="167" t="s">
        <v>71</v>
      </c>
      <c r="G98" s="167" t="s">
        <v>1963</v>
      </c>
      <c r="H98" s="167" t="s">
        <v>1962</v>
      </c>
      <c r="I98" s="167" t="s">
        <v>1961</v>
      </c>
      <c r="J98" s="168" t="s">
        <v>1916</v>
      </c>
      <c r="K98" s="167" t="s">
        <v>122</v>
      </c>
      <c r="L98" s="167">
        <v>2</v>
      </c>
      <c r="M98" s="166"/>
    </row>
    <row r="99" spans="2:13" ht="13.5">
      <c r="B99" s="169">
        <v>84</v>
      </c>
      <c r="C99" s="167" t="s">
        <v>50</v>
      </c>
      <c r="D99" s="167" t="s">
        <v>667</v>
      </c>
      <c r="E99" s="167" t="s">
        <v>60</v>
      </c>
      <c r="F99" s="167" t="s">
        <v>175</v>
      </c>
      <c r="G99" s="167" t="s">
        <v>1935</v>
      </c>
      <c r="H99" s="167" t="s">
        <v>1960</v>
      </c>
      <c r="I99" s="167" t="s">
        <v>1959</v>
      </c>
      <c r="J99" s="168" t="s">
        <v>1916</v>
      </c>
      <c r="K99" s="167" t="s">
        <v>207</v>
      </c>
      <c r="L99" s="167">
        <v>2</v>
      </c>
      <c r="M99" s="166"/>
    </row>
    <row r="100" spans="2:13" ht="13.5">
      <c r="B100" s="170">
        <v>85</v>
      </c>
      <c r="C100" s="167">
        <v>2018</v>
      </c>
      <c r="D100" s="167" t="s">
        <v>1958</v>
      </c>
      <c r="E100" s="167" t="s">
        <v>52</v>
      </c>
      <c r="F100" s="167" t="s">
        <v>61</v>
      </c>
      <c r="G100" s="167">
        <v>500.865</v>
      </c>
      <c r="H100" s="167">
        <v>14.0144</v>
      </c>
      <c r="I100" s="167">
        <v>595.04</v>
      </c>
      <c r="J100" s="168" t="s">
        <v>1921</v>
      </c>
      <c r="K100" s="167" t="s">
        <v>1928</v>
      </c>
      <c r="L100" s="167">
        <v>2</v>
      </c>
      <c r="M100" s="166"/>
    </row>
    <row r="101" spans="2:13" ht="13.5">
      <c r="B101" s="169">
        <v>86</v>
      </c>
      <c r="C101" s="167" t="s">
        <v>50</v>
      </c>
      <c r="D101" s="167" t="s">
        <v>231</v>
      </c>
      <c r="E101" s="167" t="s">
        <v>60</v>
      </c>
      <c r="F101" s="167" t="s">
        <v>53</v>
      </c>
      <c r="G101" s="167" t="s">
        <v>1957</v>
      </c>
      <c r="H101" s="167" t="s">
        <v>1956</v>
      </c>
      <c r="I101" s="167" t="s">
        <v>1955</v>
      </c>
      <c r="J101" s="168" t="s">
        <v>1916</v>
      </c>
      <c r="K101" s="167" t="s">
        <v>83</v>
      </c>
      <c r="L101" s="167">
        <v>2</v>
      </c>
      <c r="M101" s="166"/>
    </row>
    <row r="102" spans="2:13" ht="13.5">
      <c r="B102" s="170">
        <v>87</v>
      </c>
      <c r="C102" s="167">
        <v>2019</v>
      </c>
      <c r="D102" s="167" t="s">
        <v>1954</v>
      </c>
      <c r="E102" s="167" t="s">
        <v>60</v>
      </c>
      <c r="F102" s="167" t="s">
        <v>61</v>
      </c>
      <c r="G102" s="167">
        <v>458.608</v>
      </c>
      <c r="H102" s="167">
        <v>13.0848</v>
      </c>
      <c r="I102" s="167">
        <v>581.399</v>
      </c>
      <c r="J102" s="168" t="s">
        <v>1924</v>
      </c>
      <c r="K102" s="167" t="s">
        <v>1923</v>
      </c>
      <c r="L102" s="167">
        <v>2</v>
      </c>
      <c r="M102" s="166"/>
    </row>
    <row r="103" spans="2:13" ht="13.5">
      <c r="B103" s="169">
        <v>88</v>
      </c>
      <c r="C103" s="167">
        <v>2019</v>
      </c>
      <c r="D103" s="167" t="s">
        <v>1953</v>
      </c>
      <c r="E103" s="167" t="s">
        <v>52</v>
      </c>
      <c r="F103" s="167" t="s">
        <v>53</v>
      </c>
      <c r="G103" s="167">
        <v>466.636</v>
      </c>
      <c r="H103" s="167">
        <v>13.2738</v>
      </c>
      <c r="I103" s="167">
        <v>577.782</v>
      </c>
      <c r="J103" s="168" t="s">
        <v>1924</v>
      </c>
      <c r="K103" s="167" t="s">
        <v>1930</v>
      </c>
      <c r="L103" s="167">
        <v>2</v>
      </c>
      <c r="M103" s="166"/>
    </row>
    <row r="104" spans="2:13" ht="13.5">
      <c r="B104" s="170">
        <v>89</v>
      </c>
      <c r="C104" s="167" t="s">
        <v>50</v>
      </c>
      <c r="D104" s="167" t="s">
        <v>451</v>
      </c>
      <c r="E104" s="167" t="s">
        <v>60</v>
      </c>
      <c r="F104" s="167" t="s">
        <v>71</v>
      </c>
      <c r="G104" s="167" t="s">
        <v>1938</v>
      </c>
      <c r="H104" s="167" t="s">
        <v>1952</v>
      </c>
      <c r="I104" s="167" t="s">
        <v>1951</v>
      </c>
      <c r="J104" s="168" t="s">
        <v>1916</v>
      </c>
      <c r="K104" s="167" t="s">
        <v>58</v>
      </c>
      <c r="L104" s="167">
        <v>2</v>
      </c>
      <c r="M104" s="166"/>
    </row>
    <row r="105" spans="2:13" ht="13.5">
      <c r="B105" s="169">
        <v>90</v>
      </c>
      <c r="C105" s="167" t="s">
        <v>93</v>
      </c>
      <c r="D105" s="167" t="s">
        <v>627</v>
      </c>
      <c r="E105" s="167" t="s">
        <v>52</v>
      </c>
      <c r="F105" s="167" t="s">
        <v>53</v>
      </c>
      <c r="G105" s="167" t="s">
        <v>1919</v>
      </c>
      <c r="H105" s="167" t="s">
        <v>1950</v>
      </c>
      <c r="I105" s="167" t="s">
        <v>1949</v>
      </c>
      <c r="J105" s="168" t="s">
        <v>1916</v>
      </c>
      <c r="K105" s="167" t="s">
        <v>245</v>
      </c>
      <c r="L105" s="167">
        <v>2</v>
      </c>
      <c r="M105" s="166"/>
    </row>
    <row r="106" spans="2:13" ht="13.5">
      <c r="B106" s="170">
        <v>91</v>
      </c>
      <c r="C106" s="167">
        <v>2019</v>
      </c>
      <c r="D106" s="167" t="s">
        <v>1948</v>
      </c>
      <c r="E106" s="167" t="s">
        <v>60</v>
      </c>
      <c r="F106" s="167" t="s">
        <v>61</v>
      </c>
      <c r="G106" s="167">
        <v>506.034</v>
      </c>
      <c r="H106" s="167">
        <v>15.1955</v>
      </c>
      <c r="I106" s="167">
        <v>550.087</v>
      </c>
      <c r="J106" s="168" t="s">
        <v>1921</v>
      </c>
      <c r="K106" s="167" t="s">
        <v>1920</v>
      </c>
      <c r="L106" s="167">
        <v>2</v>
      </c>
      <c r="M106" s="166"/>
    </row>
    <row r="107" spans="2:13" ht="13.5">
      <c r="B107" s="169">
        <v>92</v>
      </c>
      <c r="C107" s="167">
        <v>2019</v>
      </c>
      <c r="D107" s="167" t="s">
        <v>1947</v>
      </c>
      <c r="E107" s="167" t="s">
        <v>52</v>
      </c>
      <c r="F107" s="167" t="s">
        <v>61</v>
      </c>
      <c r="G107" s="167">
        <v>500.655</v>
      </c>
      <c r="H107" s="167">
        <v>15.5709</v>
      </c>
      <c r="I107" s="167">
        <v>523.068</v>
      </c>
      <c r="J107" s="168" t="s">
        <v>1921</v>
      </c>
      <c r="K107" s="167" t="s">
        <v>1946</v>
      </c>
      <c r="L107" s="167">
        <v>2</v>
      </c>
      <c r="M107" s="166"/>
    </row>
    <row r="108" spans="2:13" ht="13.5">
      <c r="B108" s="170">
        <v>93</v>
      </c>
      <c r="C108" s="167" t="s">
        <v>50</v>
      </c>
      <c r="D108" s="167" t="s">
        <v>330</v>
      </c>
      <c r="E108" s="167" t="s">
        <v>60</v>
      </c>
      <c r="F108" s="167" t="s">
        <v>71</v>
      </c>
      <c r="G108" s="167" t="s">
        <v>1935</v>
      </c>
      <c r="H108" s="167" t="s">
        <v>1945</v>
      </c>
      <c r="I108" s="167" t="s">
        <v>1944</v>
      </c>
      <c r="J108" s="168" t="s">
        <v>1916</v>
      </c>
      <c r="K108" s="167" t="s">
        <v>207</v>
      </c>
      <c r="L108" s="167">
        <v>2</v>
      </c>
      <c r="M108" s="166"/>
    </row>
    <row r="109" spans="2:13" ht="13.5">
      <c r="B109" s="169">
        <v>94</v>
      </c>
      <c r="C109" s="167">
        <v>2019</v>
      </c>
      <c r="D109" s="167" t="s">
        <v>1943</v>
      </c>
      <c r="E109" s="167" t="s">
        <v>60</v>
      </c>
      <c r="F109" s="167" t="s">
        <v>71</v>
      </c>
      <c r="G109" s="167">
        <v>506.034</v>
      </c>
      <c r="H109" s="167">
        <v>16.1927</v>
      </c>
      <c r="I109" s="167">
        <v>516.651</v>
      </c>
      <c r="J109" s="168" t="s">
        <v>1921</v>
      </c>
      <c r="K109" s="167" t="s">
        <v>1920</v>
      </c>
      <c r="L109" s="167">
        <v>2</v>
      </c>
      <c r="M109" s="166"/>
    </row>
    <row r="110" spans="2:13" ht="13.5">
      <c r="B110" s="170">
        <v>95</v>
      </c>
      <c r="C110" s="167" t="s">
        <v>50</v>
      </c>
      <c r="D110" s="167" t="s">
        <v>739</v>
      </c>
      <c r="E110" s="167" t="s">
        <v>52</v>
      </c>
      <c r="F110" s="167" t="s">
        <v>71</v>
      </c>
      <c r="G110" s="167" t="s">
        <v>1935</v>
      </c>
      <c r="H110" s="167" t="s">
        <v>1942</v>
      </c>
      <c r="I110" s="167" t="s">
        <v>1941</v>
      </c>
      <c r="J110" s="168" t="s">
        <v>1916</v>
      </c>
      <c r="K110" s="167" t="s">
        <v>207</v>
      </c>
      <c r="L110" s="167">
        <v>2</v>
      </c>
      <c r="M110" s="166"/>
    </row>
    <row r="111" spans="2:13" ht="13.5">
      <c r="B111" s="169">
        <v>96</v>
      </c>
      <c r="C111" s="167" t="s">
        <v>50</v>
      </c>
      <c r="D111" s="167" t="s">
        <v>227</v>
      </c>
      <c r="E111" s="167" t="s">
        <v>60</v>
      </c>
      <c r="F111" s="167" t="s">
        <v>71</v>
      </c>
      <c r="G111" s="167" t="s">
        <v>1938</v>
      </c>
      <c r="H111" s="167" t="s">
        <v>1940</v>
      </c>
      <c r="I111" s="167" t="s">
        <v>1939</v>
      </c>
      <c r="J111" s="168" t="s">
        <v>1916</v>
      </c>
      <c r="K111" s="167" t="s">
        <v>58</v>
      </c>
      <c r="L111" s="167">
        <v>2</v>
      </c>
      <c r="M111" s="166"/>
    </row>
    <row r="112" spans="2:13" ht="13.5">
      <c r="B112" s="170">
        <v>97</v>
      </c>
      <c r="C112" s="167" t="s">
        <v>50</v>
      </c>
      <c r="D112" s="167" t="s">
        <v>733</v>
      </c>
      <c r="E112" s="167" t="s">
        <v>52</v>
      </c>
      <c r="F112" s="167" t="s">
        <v>98</v>
      </c>
      <c r="G112" s="167" t="s">
        <v>1938</v>
      </c>
      <c r="H112" s="167" t="s">
        <v>1937</v>
      </c>
      <c r="I112" s="167" t="s">
        <v>1936</v>
      </c>
      <c r="J112" s="168" t="s">
        <v>1916</v>
      </c>
      <c r="K112" s="167" t="s">
        <v>58</v>
      </c>
      <c r="L112" s="167">
        <v>2</v>
      </c>
      <c r="M112" s="166"/>
    </row>
    <row r="113" spans="2:13" ht="13.5">
      <c r="B113" s="169">
        <v>98</v>
      </c>
      <c r="C113" s="167" t="s">
        <v>50</v>
      </c>
      <c r="D113" s="167" t="s">
        <v>401</v>
      </c>
      <c r="E113" s="167" t="s">
        <v>60</v>
      </c>
      <c r="F113" s="167" t="s">
        <v>61</v>
      </c>
      <c r="G113" s="167" t="s">
        <v>1935</v>
      </c>
      <c r="H113" s="167" t="s">
        <v>1934</v>
      </c>
      <c r="I113" s="167" t="s">
        <v>1933</v>
      </c>
      <c r="J113" s="168" t="s">
        <v>1916</v>
      </c>
      <c r="K113" s="167" t="s">
        <v>207</v>
      </c>
      <c r="L113" s="167">
        <v>2</v>
      </c>
      <c r="M113" s="166"/>
    </row>
    <row r="114" spans="2:13" ht="13.5">
      <c r="B114" s="170">
        <v>99</v>
      </c>
      <c r="C114" s="167">
        <v>2019</v>
      </c>
      <c r="D114" s="167" t="s">
        <v>1932</v>
      </c>
      <c r="E114" s="167" t="s">
        <v>60</v>
      </c>
      <c r="F114" s="167" t="s">
        <v>1931</v>
      </c>
      <c r="G114" s="167">
        <v>466.636</v>
      </c>
      <c r="H114" s="167">
        <v>16.0731</v>
      </c>
      <c r="I114" s="167">
        <v>482.303</v>
      </c>
      <c r="J114" s="168" t="s">
        <v>1924</v>
      </c>
      <c r="K114" s="167" t="s">
        <v>1930</v>
      </c>
      <c r="L114" s="167">
        <v>2</v>
      </c>
      <c r="M114" s="166"/>
    </row>
    <row r="115" spans="2:13" ht="13.5">
      <c r="B115" s="169">
        <v>100</v>
      </c>
      <c r="C115" s="167">
        <v>2019</v>
      </c>
      <c r="D115" s="167" t="s">
        <v>1929</v>
      </c>
      <c r="E115" s="167" t="s">
        <v>52</v>
      </c>
      <c r="F115" s="167" t="s">
        <v>148</v>
      </c>
      <c r="G115" s="167">
        <v>500.865</v>
      </c>
      <c r="H115" s="167">
        <v>17.3341</v>
      </c>
      <c r="I115" s="167">
        <v>475.346</v>
      </c>
      <c r="J115" s="168" t="s">
        <v>1921</v>
      </c>
      <c r="K115" s="167" t="s">
        <v>1928</v>
      </c>
      <c r="L115" s="167">
        <v>2</v>
      </c>
      <c r="M115" s="166"/>
    </row>
    <row r="116" spans="2:13" ht="13.5">
      <c r="B116" s="170">
        <v>101</v>
      </c>
      <c r="C116" s="167">
        <v>2019</v>
      </c>
      <c r="D116" s="167" t="s">
        <v>1927</v>
      </c>
      <c r="E116" s="167" t="s">
        <v>60</v>
      </c>
      <c r="F116" s="167" t="s">
        <v>61</v>
      </c>
      <c r="G116" s="167">
        <v>501.204</v>
      </c>
      <c r="H116" s="167">
        <v>17.3756</v>
      </c>
      <c r="I116" s="167">
        <v>473.757</v>
      </c>
      <c r="J116" s="168" t="s">
        <v>1924</v>
      </c>
      <c r="K116" s="167" t="s">
        <v>1926</v>
      </c>
      <c r="L116" s="167">
        <v>2</v>
      </c>
      <c r="M116" s="166"/>
    </row>
    <row r="117" spans="2:13" ht="13.5">
      <c r="B117" s="169">
        <v>102</v>
      </c>
      <c r="C117" s="167">
        <v>2017</v>
      </c>
      <c r="D117" s="167" t="s">
        <v>1925</v>
      </c>
      <c r="E117" s="167" t="s">
        <v>52</v>
      </c>
      <c r="F117" s="167" t="s">
        <v>71</v>
      </c>
      <c r="G117" s="167">
        <v>458.608</v>
      </c>
      <c r="H117" s="167">
        <v>16.2118</v>
      </c>
      <c r="I117" s="167">
        <v>467.347</v>
      </c>
      <c r="J117" s="168" t="s">
        <v>1924</v>
      </c>
      <c r="K117" s="167" t="s">
        <v>1923</v>
      </c>
      <c r="L117" s="167">
        <v>2</v>
      </c>
      <c r="M117" s="166"/>
    </row>
    <row r="118" spans="2:13" ht="13.5">
      <c r="B118" s="170">
        <v>103</v>
      </c>
      <c r="C118" s="167">
        <v>2019</v>
      </c>
      <c r="D118" s="167" t="s">
        <v>1922</v>
      </c>
      <c r="E118" s="167" t="s">
        <v>52</v>
      </c>
      <c r="F118" s="167" t="s">
        <v>71</v>
      </c>
      <c r="G118" s="167">
        <v>506.034</v>
      </c>
      <c r="H118" s="167">
        <v>19.1405</v>
      </c>
      <c r="I118" s="167">
        <v>438.472</v>
      </c>
      <c r="J118" s="168" t="s">
        <v>1921</v>
      </c>
      <c r="K118" s="167" t="s">
        <v>1920</v>
      </c>
      <c r="L118" s="167">
        <v>2</v>
      </c>
      <c r="M118" s="166"/>
    </row>
    <row r="119" spans="2:13" ht="13.5">
      <c r="B119" s="169">
        <v>104</v>
      </c>
      <c r="C119" s="167" t="s">
        <v>50</v>
      </c>
      <c r="D119" s="167" t="s">
        <v>569</v>
      </c>
      <c r="E119" s="167" t="s">
        <v>52</v>
      </c>
      <c r="F119" s="167" t="s">
        <v>71</v>
      </c>
      <c r="G119" s="167" t="s">
        <v>1919</v>
      </c>
      <c r="H119" s="167" t="s">
        <v>1918</v>
      </c>
      <c r="I119" s="167" t="s">
        <v>1917</v>
      </c>
      <c r="J119" s="168" t="s">
        <v>1916</v>
      </c>
      <c r="K119" s="167" t="s">
        <v>245</v>
      </c>
      <c r="L119" s="167">
        <v>2</v>
      </c>
      <c r="M119" s="166"/>
    </row>
  </sheetData>
  <sheetProtection/>
  <mergeCells count="7">
    <mergeCell ref="B2:L2"/>
    <mergeCell ref="D4:F4"/>
    <mergeCell ref="G4:H4"/>
    <mergeCell ref="D5:F5"/>
    <mergeCell ref="G5:H5"/>
    <mergeCell ref="D6:F6"/>
    <mergeCell ref="G6:H6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88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B2" sqref="B2:L2"/>
    </sheetView>
  </sheetViews>
  <sheetFormatPr defaultColWidth="9.00390625" defaultRowHeight="13.5"/>
  <cols>
    <col min="1" max="1" width="6.125" style="56" customWidth="1"/>
    <col min="2" max="2" width="4.625" style="56" customWidth="1"/>
    <col min="3" max="3" width="8.625" style="58" customWidth="1"/>
    <col min="4" max="4" width="8.25390625" style="58" customWidth="1"/>
    <col min="5" max="6" width="7.125" style="58" customWidth="1"/>
    <col min="7" max="8" width="9.50390625" style="58" customWidth="1"/>
    <col min="9" max="9" width="9.50390625" style="72" customWidth="1"/>
    <col min="10" max="10" width="10.125" style="112" customWidth="1"/>
    <col min="11" max="11" width="12.125" style="57" customWidth="1"/>
    <col min="12" max="12" width="7.50390625" style="57" customWidth="1"/>
    <col min="13" max="16384" width="9.00390625" style="56" customWidth="1"/>
  </cols>
  <sheetData>
    <row r="1" ht="14.25" thickBot="1"/>
    <row r="2" spans="2:12" ht="36.75" customHeight="1" thickBot="1">
      <c r="B2" s="192" t="s">
        <v>2105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4" spans="2:10" ht="17.25" customHeight="1">
      <c r="B4" s="69"/>
      <c r="C4" s="71"/>
      <c r="D4" s="117"/>
      <c r="E4" s="118"/>
      <c r="F4" s="118"/>
      <c r="G4" s="119"/>
      <c r="H4" s="119"/>
      <c r="I4" s="105"/>
      <c r="J4" s="105"/>
    </row>
    <row r="5" spans="2:10" ht="17.25" customHeight="1">
      <c r="B5" s="69"/>
      <c r="C5" s="71"/>
      <c r="D5" s="119"/>
      <c r="E5" s="118"/>
      <c r="F5" s="118"/>
      <c r="G5" s="119"/>
      <c r="H5" s="119"/>
      <c r="I5" s="105"/>
      <c r="J5" s="105"/>
    </row>
    <row r="6" spans="2:10" ht="17.25" customHeight="1">
      <c r="B6" s="69"/>
      <c r="C6" s="70" t="s">
        <v>1915</v>
      </c>
      <c r="D6" s="119"/>
      <c r="E6" s="119"/>
      <c r="F6" s="119"/>
      <c r="G6" s="119"/>
      <c r="H6" s="119"/>
      <c r="I6" s="105"/>
      <c r="J6" s="105"/>
    </row>
    <row r="7" spans="2:9" ht="13.5">
      <c r="B7" s="69"/>
      <c r="C7" s="57"/>
      <c r="D7" s="57"/>
      <c r="E7" s="57"/>
      <c r="F7" s="57"/>
      <c r="G7" s="57"/>
      <c r="H7" s="57"/>
      <c r="I7" s="73"/>
    </row>
    <row r="8" spans="2:9" ht="18.75" customHeight="1">
      <c r="B8" s="69"/>
      <c r="C8" s="85" t="s">
        <v>35</v>
      </c>
      <c r="D8" s="86" t="s">
        <v>34</v>
      </c>
      <c r="E8" s="86" t="s">
        <v>33</v>
      </c>
      <c r="F8" s="85" t="s">
        <v>32</v>
      </c>
      <c r="G8" s="85" t="s">
        <v>31</v>
      </c>
      <c r="H8" s="86" t="s">
        <v>30</v>
      </c>
      <c r="I8" s="87" t="s">
        <v>29</v>
      </c>
    </row>
    <row r="9" spans="2:9" ht="13.5">
      <c r="B9" s="69"/>
      <c r="C9" s="88" t="s">
        <v>28</v>
      </c>
      <c r="D9" s="89"/>
      <c r="E9" s="89"/>
      <c r="F9" s="90"/>
      <c r="G9" s="90"/>
      <c r="H9" s="89"/>
      <c r="I9" s="91"/>
    </row>
    <row r="10" spans="2:9" ht="13.5">
      <c r="B10" s="69"/>
      <c r="C10" s="88" t="s">
        <v>27</v>
      </c>
      <c r="D10" s="89"/>
      <c r="E10" s="89"/>
      <c r="F10" s="90"/>
      <c r="G10" s="90"/>
      <c r="H10" s="89"/>
      <c r="I10" s="91"/>
    </row>
    <row r="11" spans="2:9" ht="13.5">
      <c r="B11" s="69"/>
      <c r="C11" s="88" t="s">
        <v>26</v>
      </c>
      <c r="D11" s="89"/>
      <c r="E11" s="89"/>
      <c r="F11" s="90"/>
      <c r="G11" s="90"/>
      <c r="H11" s="89"/>
      <c r="I11" s="91"/>
    </row>
    <row r="12" spans="2:9" ht="13.5">
      <c r="B12" s="69"/>
      <c r="C12" s="88" t="s">
        <v>25</v>
      </c>
      <c r="D12" s="89"/>
      <c r="E12" s="89"/>
      <c r="F12" s="90"/>
      <c r="G12" s="90"/>
      <c r="H12" s="89"/>
      <c r="I12" s="91"/>
    </row>
    <row r="13" spans="2:9" ht="13.5">
      <c r="B13" s="69"/>
      <c r="C13" s="88" t="s">
        <v>24</v>
      </c>
      <c r="D13" s="90"/>
      <c r="E13" s="90"/>
      <c r="F13" s="90"/>
      <c r="G13" s="90"/>
      <c r="H13" s="90"/>
      <c r="I13" s="91"/>
    </row>
    <row r="14" spans="2:9" ht="14.25" thickBot="1">
      <c r="B14" s="69"/>
      <c r="C14" s="57"/>
      <c r="D14" s="57"/>
      <c r="E14" s="57"/>
      <c r="F14" s="57"/>
      <c r="G14" s="57"/>
      <c r="H14" s="57"/>
      <c r="I14" s="73"/>
    </row>
    <row r="15" spans="2:12" ht="13.5">
      <c r="B15" s="149" t="s">
        <v>23</v>
      </c>
      <c r="C15" s="154" t="s">
        <v>22</v>
      </c>
      <c r="D15" s="155" t="s">
        <v>21</v>
      </c>
      <c r="E15" s="155" t="s">
        <v>20</v>
      </c>
      <c r="F15" s="155" t="s">
        <v>19</v>
      </c>
      <c r="G15" s="155" t="s">
        <v>18</v>
      </c>
      <c r="H15" s="155" t="s">
        <v>13</v>
      </c>
      <c r="I15" s="156" t="s">
        <v>17</v>
      </c>
      <c r="J15" s="157" t="s">
        <v>16</v>
      </c>
      <c r="K15" s="155" t="s">
        <v>15</v>
      </c>
      <c r="L15" s="158" t="s">
        <v>14</v>
      </c>
    </row>
    <row r="16" spans="2:12" ht="16.5">
      <c r="B16" s="150">
        <v>1</v>
      </c>
      <c r="C16" s="142"/>
      <c r="D16" s="77"/>
      <c r="E16" s="82"/>
      <c r="F16" s="77"/>
      <c r="G16" s="78"/>
      <c r="H16" s="80"/>
      <c r="I16" s="78"/>
      <c r="J16" s="114"/>
      <c r="K16" s="64"/>
      <c r="L16" s="159"/>
    </row>
    <row r="17" spans="2:12" ht="16.5">
      <c r="B17" s="150">
        <v>2</v>
      </c>
      <c r="C17" s="142"/>
      <c r="D17" s="77"/>
      <c r="E17" s="82"/>
      <c r="F17" s="77"/>
      <c r="G17" s="78"/>
      <c r="H17" s="80"/>
      <c r="I17" s="78"/>
      <c r="J17" s="114"/>
      <c r="K17" s="64"/>
      <c r="L17" s="159"/>
    </row>
    <row r="18" spans="2:12" ht="16.5">
      <c r="B18" s="150">
        <v>3</v>
      </c>
      <c r="C18" s="143"/>
      <c r="D18" s="79"/>
      <c r="E18" s="83"/>
      <c r="F18" s="79"/>
      <c r="G18" s="80"/>
      <c r="H18" s="80"/>
      <c r="I18" s="80"/>
      <c r="J18" s="115"/>
      <c r="K18" s="63"/>
      <c r="L18" s="159"/>
    </row>
    <row r="19" spans="2:12" ht="16.5">
      <c r="B19" s="150">
        <v>4</v>
      </c>
      <c r="C19" s="142"/>
      <c r="D19" s="77"/>
      <c r="E19" s="82"/>
      <c r="F19" s="77"/>
      <c r="G19" s="78"/>
      <c r="H19" s="80"/>
      <c r="I19" s="78"/>
      <c r="J19" s="114"/>
      <c r="K19" s="64"/>
      <c r="L19" s="159"/>
    </row>
    <row r="20" spans="2:12" ht="16.5">
      <c r="B20" s="150">
        <v>5</v>
      </c>
      <c r="C20" s="142"/>
      <c r="D20" s="77"/>
      <c r="E20" s="82"/>
      <c r="F20" s="77"/>
      <c r="G20" s="78"/>
      <c r="H20" s="80"/>
      <c r="I20" s="78"/>
      <c r="J20" s="114"/>
      <c r="K20" s="64"/>
      <c r="L20" s="159"/>
    </row>
    <row r="21" spans="2:12" ht="16.5">
      <c r="B21" s="150">
        <v>6</v>
      </c>
      <c r="C21" s="144"/>
      <c r="D21" s="67"/>
      <c r="E21" s="84"/>
      <c r="F21" s="67"/>
      <c r="G21" s="66"/>
      <c r="H21" s="135"/>
      <c r="I21" s="81"/>
      <c r="J21" s="116"/>
      <c r="K21" s="65"/>
      <c r="L21" s="159"/>
    </row>
    <row r="22" spans="2:12" ht="16.5">
      <c r="B22" s="150">
        <v>7</v>
      </c>
      <c r="C22" s="143"/>
      <c r="D22" s="79"/>
      <c r="E22" s="83"/>
      <c r="F22" s="79"/>
      <c r="G22" s="80"/>
      <c r="H22" s="80"/>
      <c r="I22" s="80"/>
      <c r="J22" s="115"/>
      <c r="K22" s="63"/>
      <c r="L22" s="159"/>
    </row>
    <row r="23" spans="2:12" ht="16.5">
      <c r="B23" s="150">
        <v>8</v>
      </c>
      <c r="C23" s="143"/>
      <c r="D23" s="79"/>
      <c r="E23" s="83"/>
      <c r="F23" s="79"/>
      <c r="G23" s="80"/>
      <c r="H23" s="80"/>
      <c r="I23" s="80"/>
      <c r="J23" s="115"/>
      <c r="K23" s="63"/>
      <c r="L23" s="159"/>
    </row>
    <row r="24" spans="2:12" ht="16.5">
      <c r="B24" s="150">
        <v>9</v>
      </c>
      <c r="C24" s="142"/>
      <c r="D24" s="77"/>
      <c r="E24" s="82"/>
      <c r="F24" s="77"/>
      <c r="G24" s="78"/>
      <c r="H24" s="80"/>
      <c r="I24" s="78"/>
      <c r="J24" s="114"/>
      <c r="K24" s="68"/>
      <c r="L24" s="159"/>
    </row>
    <row r="25" spans="2:12" ht="16.5">
      <c r="B25" s="150">
        <v>10</v>
      </c>
      <c r="C25" s="142"/>
      <c r="D25" s="77"/>
      <c r="E25" s="82"/>
      <c r="F25" s="77"/>
      <c r="G25" s="78"/>
      <c r="H25" s="80"/>
      <c r="I25" s="78"/>
      <c r="J25" s="114"/>
      <c r="K25" s="64"/>
      <c r="L25" s="159"/>
    </row>
    <row r="26" spans="2:12" ht="16.5">
      <c r="B26" s="150">
        <v>11</v>
      </c>
      <c r="C26" s="143"/>
      <c r="D26" s="79"/>
      <c r="E26" s="83"/>
      <c r="F26" s="79"/>
      <c r="G26" s="80"/>
      <c r="H26" s="80"/>
      <c r="I26" s="80"/>
      <c r="J26" s="115"/>
      <c r="K26" s="63"/>
      <c r="L26" s="159"/>
    </row>
    <row r="27" spans="2:12" ht="16.5">
      <c r="B27" s="150">
        <v>12</v>
      </c>
      <c r="C27" s="142"/>
      <c r="D27" s="77"/>
      <c r="E27" s="82"/>
      <c r="F27" s="77"/>
      <c r="G27" s="78"/>
      <c r="H27" s="80"/>
      <c r="I27" s="78"/>
      <c r="J27" s="114"/>
      <c r="K27" s="64"/>
      <c r="L27" s="159"/>
    </row>
    <row r="28" spans="2:12" ht="16.5">
      <c r="B28" s="150">
        <v>13</v>
      </c>
      <c r="C28" s="142"/>
      <c r="D28" s="77"/>
      <c r="E28" s="82"/>
      <c r="F28" s="77"/>
      <c r="G28" s="78"/>
      <c r="H28" s="80"/>
      <c r="I28" s="78"/>
      <c r="J28" s="114"/>
      <c r="K28" s="64"/>
      <c r="L28" s="159"/>
    </row>
    <row r="29" spans="2:12" ht="16.5">
      <c r="B29" s="150">
        <v>14</v>
      </c>
      <c r="C29" s="142"/>
      <c r="D29" s="77"/>
      <c r="E29" s="82"/>
      <c r="F29" s="77"/>
      <c r="G29" s="78"/>
      <c r="H29" s="80"/>
      <c r="I29" s="78"/>
      <c r="J29" s="114"/>
      <c r="K29" s="64"/>
      <c r="L29" s="159"/>
    </row>
    <row r="30" spans="2:12" ht="16.5">
      <c r="B30" s="150">
        <v>15</v>
      </c>
      <c r="C30" s="144"/>
      <c r="D30" s="67"/>
      <c r="E30" s="84"/>
      <c r="F30" s="67"/>
      <c r="G30" s="66"/>
      <c r="H30" s="135"/>
      <c r="I30" s="81"/>
      <c r="J30" s="116"/>
      <c r="K30" s="65"/>
      <c r="L30" s="159"/>
    </row>
    <row r="31" spans="2:12" ht="16.5">
      <c r="B31" s="150">
        <v>16</v>
      </c>
      <c r="C31" s="144"/>
      <c r="D31" s="67"/>
      <c r="E31" s="84"/>
      <c r="F31" s="67"/>
      <c r="G31" s="66"/>
      <c r="H31" s="135"/>
      <c r="I31" s="81"/>
      <c r="J31" s="116"/>
      <c r="K31" s="65"/>
      <c r="L31" s="159"/>
    </row>
    <row r="32" spans="2:12" ht="16.5">
      <c r="B32" s="150">
        <v>17</v>
      </c>
      <c r="C32" s="142"/>
      <c r="D32" s="77"/>
      <c r="E32" s="82"/>
      <c r="F32" s="77"/>
      <c r="G32" s="78"/>
      <c r="H32" s="80"/>
      <c r="I32" s="78"/>
      <c r="J32" s="114"/>
      <c r="K32" s="64"/>
      <c r="L32" s="159"/>
    </row>
    <row r="33" spans="2:12" ht="16.5">
      <c r="B33" s="150">
        <v>18</v>
      </c>
      <c r="C33" s="143"/>
      <c r="D33" s="79"/>
      <c r="E33" s="83"/>
      <c r="F33" s="79"/>
      <c r="G33" s="80"/>
      <c r="H33" s="80"/>
      <c r="I33" s="80"/>
      <c r="J33" s="115"/>
      <c r="K33" s="63"/>
      <c r="L33" s="159"/>
    </row>
    <row r="34" spans="2:12" ht="16.5">
      <c r="B34" s="150">
        <v>19</v>
      </c>
      <c r="C34" s="144"/>
      <c r="D34" s="67"/>
      <c r="E34" s="84"/>
      <c r="F34" s="67"/>
      <c r="G34" s="66"/>
      <c r="H34" s="135"/>
      <c r="I34" s="81"/>
      <c r="J34" s="116"/>
      <c r="K34" s="65"/>
      <c r="L34" s="159"/>
    </row>
    <row r="35" spans="2:12" ht="16.5">
      <c r="B35" s="150">
        <v>20</v>
      </c>
      <c r="C35" s="142"/>
      <c r="D35" s="77"/>
      <c r="E35" s="82"/>
      <c r="F35" s="77"/>
      <c r="G35" s="78"/>
      <c r="H35" s="80"/>
      <c r="I35" s="78"/>
      <c r="J35" s="114"/>
      <c r="K35" s="64"/>
      <c r="L35" s="159"/>
    </row>
    <row r="36" spans="2:12" ht="16.5">
      <c r="B36" s="150">
        <v>21</v>
      </c>
      <c r="C36" s="143"/>
      <c r="D36" s="79"/>
      <c r="E36" s="83"/>
      <c r="F36" s="79"/>
      <c r="G36" s="80"/>
      <c r="H36" s="80"/>
      <c r="I36" s="80"/>
      <c r="J36" s="115"/>
      <c r="K36" s="63"/>
      <c r="L36" s="159"/>
    </row>
    <row r="37" spans="2:12" ht="16.5">
      <c r="B37" s="150">
        <v>22</v>
      </c>
      <c r="C37" s="143"/>
      <c r="D37" s="79"/>
      <c r="E37" s="83"/>
      <c r="F37" s="79"/>
      <c r="G37" s="80"/>
      <c r="H37" s="80"/>
      <c r="I37" s="80"/>
      <c r="J37" s="115"/>
      <c r="K37" s="63"/>
      <c r="L37" s="159"/>
    </row>
    <row r="38" spans="2:12" ht="16.5">
      <c r="B38" s="150">
        <v>23</v>
      </c>
      <c r="C38" s="142"/>
      <c r="D38" s="77"/>
      <c r="E38" s="82"/>
      <c r="F38" s="77"/>
      <c r="G38" s="78"/>
      <c r="H38" s="80"/>
      <c r="I38" s="78"/>
      <c r="J38" s="114"/>
      <c r="K38" s="64"/>
      <c r="L38" s="159"/>
    </row>
    <row r="39" spans="2:12" ht="16.5">
      <c r="B39" s="150">
        <v>24</v>
      </c>
      <c r="C39" s="143"/>
      <c r="D39" s="79"/>
      <c r="E39" s="83"/>
      <c r="F39" s="79"/>
      <c r="G39" s="80"/>
      <c r="H39" s="80"/>
      <c r="I39" s="80"/>
      <c r="J39" s="115"/>
      <c r="K39" s="63"/>
      <c r="L39" s="159"/>
    </row>
    <row r="40" spans="2:12" ht="16.5">
      <c r="B40" s="150">
        <v>25</v>
      </c>
      <c r="C40" s="144"/>
      <c r="D40" s="67"/>
      <c r="E40" s="84"/>
      <c r="F40" s="67"/>
      <c r="G40" s="66"/>
      <c r="H40" s="135"/>
      <c r="I40" s="81"/>
      <c r="J40" s="116"/>
      <c r="K40" s="65"/>
      <c r="L40" s="159"/>
    </row>
    <row r="41" spans="2:12" ht="16.5">
      <c r="B41" s="150">
        <v>26</v>
      </c>
      <c r="C41" s="142"/>
      <c r="D41" s="77"/>
      <c r="E41" s="82"/>
      <c r="F41" s="77"/>
      <c r="G41" s="78"/>
      <c r="H41" s="80"/>
      <c r="I41" s="78"/>
      <c r="J41" s="114"/>
      <c r="K41" s="64"/>
      <c r="L41" s="159"/>
    </row>
    <row r="42" spans="2:12" ht="16.5">
      <c r="B42" s="150">
        <v>27</v>
      </c>
      <c r="C42" s="142"/>
      <c r="D42" s="77"/>
      <c r="E42" s="82"/>
      <c r="F42" s="77"/>
      <c r="G42" s="78"/>
      <c r="H42" s="80"/>
      <c r="I42" s="78"/>
      <c r="J42" s="114"/>
      <c r="K42" s="64"/>
      <c r="L42" s="159"/>
    </row>
    <row r="43" spans="2:12" ht="16.5">
      <c r="B43" s="150">
        <v>28</v>
      </c>
      <c r="C43" s="142"/>
      <c r="D43" s="77"/>
      <c r="E43" s="82"/>
      <c r="F43" s="77"/>
      <c r="G43" s="78"/>
      <c r="H43" s="80"/>
      <c r="I43" s="78"/>
      <c r="J43" s="114"/>
      <c r="K43" s="64"/>
      <c r="L43" s="159"/>
    </row>
    <row r="44" spans="2:12" ht="16.5">
      <c r="B44" s="150">
        <v>29</v>
      </c>
      <c r="C44" s="144"/>
      <c r="D44" s="67"/>
      <c r="E44" s="84"/>
      <c r="F44" s="67"/>
      <c r="G44" s="66"/>
      <c r="H44" s="135"/>
      <c r="I44" s="81"/>
      <c r="J44" s="116"/>
      <c r="K44" s="65"/>
      <c r="L44" s="159"/>
    </row>
    <row r="45" spans="2:12" ht="16.5">
      <c r="B45" s="150">
        <v>30</v>
      </c>
      <c r="C45" s="144"/>
      <c r="D45" s="67"/>
      <c r="E45" s="84"/>
      <c r="F45" s="67"/>
      <c r="G45" s="66"/>
      <c r="H45" s="135"/>
      <c r="I45" s="81"/>
      <c r="J45" s="116"/>
      <c r="K45" s="65"/>
      <c r="L45" s="159"/>
    </row>
    <row r="46" spans="2:12" ht="16.5">
      <c r="B46" s="150">
        <v>31</v>
      </c>
      <c r="C46" s="144"/>
      <c r="D46" s="67"/>
      <c r="E46" s="84"/>
      <c r="F46" s="67"/>
      <c r="G46" s="66"/>
      <c r="H46" s="135"/>
      <c r="I46" s="81"/>
      <c r="J46" s="116"/>
      <c r="K46" s="65"/>
      <c r="L46" s="159"/>
    </row>
    <row r="47" spans="2:12" ht="16.5">
      <c r="B47" s="150">
        <v>32</v>
      </c>
      <c r="C47" s="142"/>
      <c r="D47" s="77"/>
      <c r="E47" s="82"/>
      <c r="F47" s="77"/>
      <c r="G47" s="78"/>
      <c r="H47" s="80"/>
      <c r="I47" s="78"/>
      <c r="J47" s="114"/>
      <c r="K47" s="64"/>
      <c r="L47" s="159"/>
    </row>
    <row r="48" spans="2:12" ht="16.5">
      <c r="B48" s="150">
        <v>33</v>
      </c>
      <c r="C48" s="143"/>
      <c r="D48" s="79"/>
      <c r="E48" s="83"/>
      <c r="F48" s="79"/>
      <c r="G48" s="80"/>
      <c r="H48" s="80"/>
      <c r="I48" s="80"/>
      <c r="J48" s="115"/>
      <c r="K48" s="63"/>
      <c r="L48" s="159"/>
    </row>
    <row r="49" spans="2:12" ht="16.5">
      <c r="B49" s="150">
        <v>34</v>
      </c>
      <c r="C49" s="144"/>
      <c r="D49" s="67"/>
      <c r="E49" s="84"/>
      <c r="F49" s="67"/>
      <c r="G49" s="66"/>
      <c r="H49" s="135"/>
      <c r="I49" s="81"/>
      <c r="J49" s="116"/>
      <c r="K49" s="65"/>
      <c r="L49" s="159"/>
    </row>
    <row r="50" spans="2:12" ht="16.5">
      <c r="B50" s="150">
        <v>35</v>
      </c>
      <c r="C50" s="144"/>
      <c r="D50" s="67"/>
      <c r="E50" s="84"/>
      <c r="F50" s="67"/>
      <c r="G50" s="66"/>
      <c r="H50" s="135"/>
      <c r="I50" s="81"/>
      <c r="J50" s="116"/>
      <c r="K50" s="65"/>
      <c r="L50" s="159"/>
    </row>
    <row r="51" spans="2:12" ht="16.5">
      <c r="B51" s="150">
        <v>36</v>
      </c>
      <c r="C51" s="143"/>
      <c r="D51" s="79"/>
      <c r="E51" s="83"/>
      <c r="F51" s="79"/>
      <c r="G51" s="80"/>
      <c r="H51" s="80"/>
      <c r="I51" s="80"/>
      <c r="J51" s="115"/>
      <c r="K51" s="63"/>
      <c r="L51" s="159"/>
    </row>
    <row r="52" spans="2:12" ht="16.5">
      <c r="B52" s="150">
        <v>37</v>
      </c>
      <c r="C52" s="143"/>
      <c r="D52" s="79"/>
      <c r="E52" s="83"/>
      <c r="F52" s="79"/>
      <c r="G52" s="80"/>
      <c r="H52" s="80"/>
      <c r="I52" s="80"/>
      <c r="J52" s="115"/>
      <c r="K52" s="63"/>
      <c r="L52" s="159"/>
    </row>
    <row r="53" spans="2:12" ht="16.5">
      <c r="B53" s="150">
        <v>38</v>
      </c>
      <c r="C53" s="142"/>
      <c r="D53" s="77"/>
      <c r="E53" s="82"/>
      <c r="F53" s="77"/>
      <c r="G53" s="78"/>
      <c r="H53" s="80"/>
      <c r="I53" s="78"/>
      <c r="J53" s="114"/>
      <c r="K53" s="64"/>
      <c r="L53" s="159"/>
    </row>
    <row r="54" spans="2:12" ht="16.5">
      <c r="B54" s="150">
        <v>39</v>
      </c>
      <c r="C54" s="144"/>
      <c r="D54" s="67"/>
      <c r="E54" s="84"/>
      <c r="F54" s="67"/>
      <c r="G54" s="66"/>
      <c r="H54" s="135"/>
      <c r="I54" s="81"/>
      <c r="J54" s="116"/>
      <c r="K54" s="65"/>
      <c r="L54" s="159"/>
    </row>
    <row r="55" spans="2:12" ht="16.5">
      <c r="B55" s="150">
        <v>40</v>
      </c>
      <c r="C55" s="142"/>
      <c r="D55" s="77"/>
      <c r="E55" s="82"/>
      <c r="F55" s="77"/>
      <c r="G55" s="78"/>
      <c r="H55" s="80"/>
      <c r="I55" s="78"/>
      <c r="J55" s="114"/>
      <c r="K55" s="64"/>
      <c r="L55" s="159"/>
    </row>
    <row r="56" spans="2:12" ht="16.5">
      <c r="B56" s="150">
        <v>41</v>
      </c>
      <c r="C56" s="142"/>
      <c r="D56" s="77"/>
      <c r="E56" s="82"/>
      <c r="F56" s="77"/>
      <c r="G56" s="78"/>
      <c r="H56" s="80"/>
      <c r="I56" s="78"/>
      <c r="J56" s="114"/>
      <c r="K56" s="64"/>
      <c r="L56" s="159"/>
    </row>
    <row r="57" spans="2:12" ht="16.5">
      <c r="B57" s="150">
        <v>42</v>
      </c>
      <c r="C57" s="142"/>
      <c r="D57" s="77"/>
      <c r="E57" s="82"/>
      <c r="F57" s="77"/>
      <c r="G57" s="78"/>
      <c r="H57" s="80"/>
      <c r="I57" s="78"/>
      <c r="J57" s="114"/>
      <c r="K57" s="64"/>
      <c r="L57" s="159"/>
    </row>
    <row r="58" spans="2:12" ht="16.5">
      <c r="B58" s="150">
        <v>43</v>
      </c>
      <c r="C58" s="143"/>
      <c r="D58" s="79"/>
      <c r="E58" s="83"/>
      <c r="F58" s="79"/>
      <c r="G58" s="80"/>
      <c r="H58" s="80"/>
      <c r="I58" s="80"/>
      <c r="J58" s="115"/>
      <c r="K58" s="63"/>
      <c r="L58" s="159"/>
    </row>
    <row r="59" spans="2:12" ht="16.5">
      <c r="B59" s="150">
        <v>44</v>
      </c>
      <c r="C59" s="142"/>
      <c r="D59" s="77"/>
      <c r="E59" s="82"/>
      <c r="F59" s="77"/>
      <c r="G59" s="78"/>
      <c r="H59" s="80"/>
      <c r="I59" s="78"/>
      <c r="J59" s="114"/>
      <c r="K59" s="64"/>
      <c r="L59" s="159"/>
    </row>
    <row r="60" spans="2:12" ht="16.5">
      <c r="B60" s="150">
        <v>45</v>
      </c>
      <c r="C60" s="144"/>
      <c r="D60" s="67"/>
      <c r="E60" s="84"/>
      <c r="F60" s="67"/>
      <c r="G60" s="66"/>
      <c r="H60" s="135"/>
      <c r="I60" s="81"/>
      <c r="J60" s="116"/>
      <c r="K60" s="65"/>
      <c r="L60" s="159"/>
    </row>
    <row r="61" spans="2:12" ht="16.5">
      <c r="B61" s="150">
        <v>46</v>
      </c>
      <c r="C61" s="144"/>
      <c r="D61" s="67"/>
      <c r="E61" s="84"/>
      <c r="F61" s="67"/>
      <c r="G61" s="66"/>
      <c r="H61" s="135"/>
      <c r="I61" s="81"/>
      <c r="J61" s="116"/>
      <c r="K61" s="65"/>
      <c r="L61" s="159"/>
    </row>
    <row r="62" spans="2:12" ht="16.5">
      <c r="B62" s="150">
        <v>47</v>
      </c>
      <c r="C62" s="142"/>
      <c r="D62" s="77"/>
      <c r="E62" s="82"/>
      <c r="F62" s="77"/>
      <c r="G62" s="78"/>
      <c r="H62" s="80"/>
      <c r="I62" s="78"/>
      <c r="J62" s="114"/>
      <c r="K62" s="64"/>
      <c r="L62" s="159"/>
    </row>
    <row r="63" spans="2:12" ht="16.5">
      <c r="B63" s="150">
        <v>48</v>
      </c>
      <c r="C63" s="144"/>
      <c r="D63" s="67"/>
      <c r="E63" s="84"/>
      <c r="F63" s="67"/>
      <c r="G63" s="66"/>
      <c r="H63" s="135"/>
      <c r="I63" s="81"/>
      <c r="J63" s="116"/>
      <c r="K63" s="65"/>
      <c r="L63" s="159"/>
    </row>
    <row r="64" spans="2:12" ht="16.5">
      <c r="B64" s="150">
        <v>49</v>
      </c>
      <c r="C64" s="143"/>
      <c r="D64" s="79"/>
      <c r="E64" s="83"/>
      <c r="F64" s="79"/>
      <c r="G64" s="80"/>
      <c r="H64" s="80"/>
      <c r="I64" s="80"/>
      <c r="J64" s="115"/>
      <c r="K64" s="63"/>
      <c r="L64" s="159"/>
    </row>
    <row r="65" spans="2:12" ht="16.5">
      <c r="B65" s="150">
        <v>50</v>
      </c>
      <c r="C65" s="142"/>
      <c r="D65" s="77"/>
      <c r="E65" s="82"/>
      <c r="F65" s="77"/>
      <c r="G65" s="78"/>
      <c r="H65" s="80"/>
      <c r="I65" s="78"/>
      <c r="J65" s="114"/>
      <c r="K65" s="64"/>
      <c r="L65" s="159"/>
    </row>
    <row r="66" spans="2:12" ht="16.5">
      <c r="B66" s="150">
        <v>51</v>
      </c>
      <c r="C66" s="144"/>
      <c r="D66" s="67"/>
      <c r="E66" s="84"/>
      <c r="F66" s="67"/>
      <c r="G66" s="66"/>
      <c r="H66" s="135"/>
      <c r="I66" s="81"/>
      <c r="J66" s="116"/>
      <c r="K66" s="65"/>
      <c r="L66" s="159"/>
    </row>
    <row r="67" spans="2:12" ht="16.5">
      <c r="B67" s="150">
        <v>52</v>
      </c>
      <c r="C67" s="142"/>
      <c r="D67" s="77"/>
      <c r="E67" s="82"/>
      <c r="F67" s="77"/>
      <c r="G67" s="78"/>
      <c r="H67" s="80"/>
      <c r="I67" s="78"/>
      <c r="J67" s="120"/>
      <c r="K67" s="121"/>
      <c r="L67" s="160"/>
    </row>
    <row r="68" spans="2:12" ht="16.5">
      <c r="B68" s="151">
        <v>53</v>
      </c>
      <c r="C68" s="145"/>
      <c r="D68" s="84"/>
      <c r="E68" s="84"/>
      <c r="F68" s="122"/>
      <c r="G68" s="84"/>
      <c r="H68" s="135"/>
      <c r="I68" s="66"/>
      <c r="J68" s="123"/>
      <c r="K68" s="124"/>
      <c r="L68" s="161"/>
    </row>
    <row r="69" spans="2:12" ht="16.5">
      <c r="B69" s="151">
        <v>54</v>
      </c>
      <c r="C69" s="145"/>
      <c r="D69" s="84"/>
      <c r="E69" s="84"/>
      <c r="F69" s="67"/>
      <c r="G69" s="84"/>
      <c r="H69" s="135"/>
      <c r="I69" s="81"/>
      <c r="J69" s="125"/>
      <c r="K69" s="126"/>
      <c r="L69" s="161"/>
    </row>
    <row r="70" spans="2:12" ht="16.5">
      <c r="B70" s="151">
        <v>55</v>
      </c>
      <c r="C70" s="145"/>
      <c r="D70" s="84"/>
      <c r="E70" s="84"/>
      <c r="F70" s="67"/>
      <c r="G70" s="84"/>
      <c r="H70" s="135"/>
      <c r="I70" s="81"/>
      <c r="J70" s="125"/>
      <c r="K70" s="126"/>
      <c r="L70" s="161"/>
    </row>
    <row r="71" spans="2:12" ht="16.5">
      <c r="B71" s="151">
        <v>56</v>
      </c>
      <c r="C71" s="145"/>
      <c r="D71" s="84"/>
      <c r="E71" s="84"/>
      <c r="F71" s="127"/>
      <c r="G71" s="84"/>
      <c r="H71" s="135"/>
      <c r="I71" s="66"/>
      <c r="J71" s="128"/>
      <c r="K71" s="129"/>
      <c r="L71" s="161"/>
    </row>
    <row r="72" spans="2:12" ht="16.5">
      <c r="B72" s="151">
        <v>57</v>
      </c>
      <c r="C72" s="145"/>
      <c r="D72" s="84"/>
      <c r="E72" s="84"/>
      <c r="F72" s="67"/>
      <c r="G72" s="84"/>
      <c r="H72" s="135"/>
      <c r="I72" s="81"/>
      <c r="J72" s="125"/>
      <c r="K72" s="126"/>
      <c r="L72" s="161"/>
    </row>
    <row r="73" spans="2:12" ht="16.5">
      <c r="B73" s="151">
        <v>58</v>
      </c>
      <c r="C73" s="145"/>
      <c r="D73" s="84"/>
      <c r="E73" s="84"/>
      <c r="F73" s="122"/>
      <c r="G73" s="84"/>
      <c r="H73" s="135"/>
      <c r="I73" s="66"/>
      <c r="J73" s="125"/>
      <c r="K73" s="124"/>
      <c r="L73" s="161"/>
    </row>
    <row r="74" spans="2:12" ht="16.5">
      <c r="B74" s="151">
        <v>59</v>
      </c>
      <c r="C74" s="145"/>
      <c r="D74" s="84"/>
      <c r="E74" s="84"/>
      <c r="F74" s="67"/>
      <c r="G74" s="84"/>
      <c r="H74" s="135"/>
      <c r="I74" s="81"/>
      <c r="J74" s="125"/>
      <c r="K74" s="126"/>
      <c r="L74" s="161"/>
    </row>
    <row r="75" spans="2:12" ht="16.5">
      <c r="B75" s="151">
        <v>60</v>
      </c>
      <c r="C75" s="145"/>
      <c r="D75" s="84"/>
      <c r="E75" s="84"/>
      <c r="F75" s="127"/>
      <c r="G75" s="84"/>
      <c r="H75" s="135"/>
      <c r="I75" s="66"/>
      <c r="J75" s="128"/>
      <c r="K75" s="129"/>
      <c r="L75" s="161"/>
    </row>
    <row r="76" spans="2:12" ht="16.5">
      <c r="B76" s="151">
        <v>61</v>
      </c>
      <c r="C76" s="145"/>
      <c r="D76" s="84"/>
      <c r="E76" s="84"/>
      <c r="F76" s="122"/>
      <c r="G76" s="84"/>
      <c r="H76" s="135"/>
      <c r="I76" s="66"/>
      <c r="J76" s="123"/>
      <c r="K76" s="124"/>
      <c r="L76" s="161"/>
    </row>
    <row r="77" spans="2:12" ht="16.5">
      <c r="B77" s="151">
        <v>62</v>
      </c>
      <c r="C77" s="145"/>
      <c r="D77" s="84"/>
      <c r="E77" s="84"/>
      <c r="F77" s="67"/>
      <c r="G77" s="84"/>
      <c r="H77" s="135"/>
      <c r="I77" s="81"/>
      <c r="J77" s="125"/>
      <c r="K77" s="126"/>
      <c r="L77" s="161"/>
    </row>
    <row r="78" spans="2:12" ht="16.5">
      <c r="B78" s="151">
        <v>63</v>
      </c>
      <c r="C78" s="145"/>
      <c r="D78" s="84"/>
      <c r="E78" s="84"/>
      <c r="F78" s="127"/>
      <c r="G78" s="84"/>
      <c r="H78" s="135"/>
      <c r="I78" s="66"/>
      <c r="J78" s="128"/>
      <c r="K78" s="129"/>
      <c r="L78" s="161"/>
    </row>
    <row r="79" spans="2:12" ht="16.5">
      <c r="B79" s="151">
        <v>64</v>
      </c>
      <c r="C79" s="145"/>
      <c r="D79" s="84"/>
      <c r="E79" s="84"/>
      <c r="F79" s="127"/>
      <c r="G79" s="84"/>
      <c r="H79" s="135"/>
      <c r="I79" s="66"/>
      <c r="J79" s="128"/>
      <c r="K79" s="129"/>
      <c r="L79" s="161"/>
    </row>
    <row r="80" spans="2:12" ht="16.5">
      <c r="B80" s="151">
        <v>65</v>
      </c>
      <c r="C80" s="145"/>
      <c r="D80" s="84"/>
      <c r="E80" s="84"/>
      <c r="F80" s="127"/>
      <c r="G80" s="84"/>
      <c r="H80" s="135"/>
      <c r="I80" s="66"/>
      <c r="J80" s="128"/>
      <c r="K80" s="129"/>
      <c r="L80" s="161"/>
    </row>
    <row r="81" spans="2:12" ht="16.5">
      <c r="B81" s="151">
        <v>66</v>
      </c>
      <c r="C81" s="145"/>
      <c r="D81" s="84"/>
      <c r="E81" s="84"/>
      <c r="F81" s="127"/>
      <c r="G81" s="84"/>
      <c r="H81" s="135"/>
      <c r="I81" s="66"/>
      <c r="J81" s="128"/>
      <c r="K81" s="129"/>
      <c r="L81" s="161"/>
    </row>
    <row r="82" spans="2:12" ht="16.5">
      <c r="B82" s="151">
        <v>67</v>
      </c>
      <c r="C82" s="145"/>
      <c r="D82" s="84"/>
      <c r="E82" s="84"/>
      <c r="F82" s="67"/>
      <c r="G82" s="84"/>
      <c r="H82" s="135"/>
      <c r="I82" s="81"/>
      <c r="J82" s="125"/>
      <c r="K82" s="126"/>
      <c r="L82" s="161"/>
    </row>
    <row r="83" spans="2:12" ht="16.5">
      <c r="B83" s="151">
        <v>68</v>
      </c>
      <c r="C83" s="145"/>
      <c r="D83" s="84"/>
      <c r="E83" s="84"/>
      <c r="F83" s="122"/>
      <c r="G83" s="84"/>
      <c r="H83" s="135"/>
      <c r="I83" s="66"/>
      <c r="J83" s="123"/>
      <c r="K83" s="124"/>
      <c r="L83" s="161"/>
    </row>
    <row r="84" spans="2:12" ht="16.5">
      <c r="B84" s="151">
        <v>69</v>
      </c>
      <c r="C84" s="145"/>
      <c r="D84" s="84"/>
      <c r="E84" s="84"/>
      <c r="F84" s="67"/>
      <c r="G84" s="84"/>
      <c r="H84" s="135"/>
      <c r="I84" s="81"/>
      <c r="J84" s="125"/>
      <c r="K84" s="126"/>
      <c r="L84" s="161"/>
    </row>
    <row r="85" spans="2:12" ht="16.5">
      <c r="B85" s="151">
        <v>70</v>
      </c>
      <c r="C85" s="145"/>
      <c r="D85" s="84"/>
      <c r="E85" s="84"/>
      <c r="F85" s="67"/>
      <c r="G85" s="84"/>
      <c r="H85" s="135"/>
      <c r="I85" s="81"/>
      <c r="J85" s="125"/>
      <c r="K85" s="126"/>
      <c r="L85" s="161"/>
    </row>
    <row r="86" spans="2:12" ht="16.5">
      <c r="B86" s="151">
        <v>71</v>
      </c>
      <c r="C86" s="145"/>
      <c r="D86" s="84"/>
      <c r="E86" s="84"/>
      <c r="F86" s="67"/>
      <c r="G86" s="84"/>
      <c r="H86" s="135"/>
      <c r="I86" s="81"/>
      <c r="J86" s="125"/>
      <c r="K86" s="126"/>
      <c r="L86" s="161"/>
    </row>
    <row r="87" spans="2:12" ht="16.5">
      <c r="B87" s="151">
        <v>72</v>
      </c>
      <c r="C87" s="145"/>
      <c r="D87" s="84"/>
      <c r="E87" s="84"/>
      <c r="F87" s="67"/>
      <c r="G87" s="84"/>
      <c r="H87" s="135"/>
      <c r="I87" s="81"/>
      <c r="J87" s="125"/>
      <c r="K87" s="126"/>
      <c r="L87" s="161"/>
    </row>
    <row r="88" spans="2:12" ht="16.5">
      <c r="B88" s="152">
        <v>73</v>
      </c>
      <c r="C88" s="146"/>
      <c r="D88" s="130"/>
      <c r="E88" s="130"/>
      <c r="F88" s="130"/>
      <c r="G88" s="130"/>
      <c r="H88" s="136"/>
      <c r="I88" s="131"/>
      <c r="J88" s="132"/>
      <c r="K88" s="130"/>
      <c r="L88" s="162"/>
    </row>
    <row r="89" spans="2:12" ht="16.5">
      <c r="B89" s="152">
        <v>74</v>
      </c>
      <c r="C89" s="147"/>
      <c r="D89" s="133"/>
      <c r="E89" s="133"/>
      <c r="F89" s="133"/>
      <c r="G89" s="133"/>
      <c r="H89" s="137"/>
      <c r="I89" s="134"/>
      <c r="J89" s="132"/>
      <c r="K89" s="133"/>
      <c r="L89" s="163"/>
    </row>
    <row r="90" spans="2:12" ht="16.5">
      <c r="B90" s="152">
        <v>75</v>
      </c>
      <c r="C90" s="146"/>
      <c r="D90" s="130"/>
      <c r="E90" s="130"/>
      <c r="F90" s="130"/>
      <c r="G90" s="130"/>
      <c r="H90" s="136"/>
      <c r="I90" s="131"/>
      <c r="J90" s="132"/>
      <c r="K90" s="130"/>
      <c r="L90" s="162"/>
    </row>
    <row r="91" spans="2:12" ht="16.5">
      <c r="B91" s="152">
        <v>76</v>
      </c>
      <c r="C91" s="147"/>
      <c r="D91" s="133"/>
      <c r="E91" s="133"/>
      <c r="F91" s="133"/>
      <c r="G91" s="133"/>
      <c r="H91" s="137"/>
      <c r="I91" s="134"/>
      <c r="J91" s="132"/>
      <c r="K91" s="133"/>
      <c r="L91" s="163"/>
    </row>
    <row r="92" spans="2:12" ht="16.5">
      <c r="B92" s="152">
        <v>77</v>
      </c>
      <c r="C92" s="146"/>
      <c r="D92" s="130"/>
      <c r="E92" s="130"/>
      <c r="F92" s="130"/>
      <c r="G92" s="130"/>
      <c r="H92" s="136"/>
      <c r="I92" s="131"/>
      <c r="J92" s="132"/>
      <c r="K92" s="130"/>
      <c r="L92" s="162"/>
    </row>
    <row r="93" spans="2:12" ht="16.5">
      <c r="B93" s="152">
        <v>78</v>
      </c>
      <c r="C93" s="146"/>
      <c r="D93" s="130"/>
      <c r="E93" s="130"/>
      <c r="F93" s="130"/>
      <c r="G93" s="130"/>
      <c r="H93" s="136"/>
      <c r="I93" s="131"/>
      <c r="J93" s="132"/>
      <c r="K93" s="130"/>
      <c r="L93" s="162"/>
    </row>
    <row r="94" spans="2:12" ht="16.5">
      <c r="B94" s="152">
        <v>79</v>
      </c>
      <c r="C94" s="146"/>
      <c r="D94" s="130"/>
      <c r="E94" s="130"/>
      <c r="F94" s="130"/>
      <c r="G94" s="130"/>
      <c r="H94" s="136"/>
      <c r="I94" s="131"/>
      <c r="J94" s="132"/>
      <c r="K94" s="130"/>
      <c r="L94" s="162"/>
    </row>
    <row r="95" spans="2:12" ht="16.5">
      <c r="B95" s="152">
        <v>80</v>
      </c>
      <c r="C95" s="146"/>
      <c r="D95" s="130"/>
      <c r="E95" s="130"/>
      <c r="F95" s="130"/>
      <c r="G95" s="130"/>
      <c r="H95" s="136"/>
      <c r="I95" s="131"/>
      <c r="J95" s="132"/>
      <c r="K95" s="130"/>
      <c r="L95" s="162"/>
    </row>
    <row r="96" spans="2:12" ht="16.5">
      <c r="B96" s="152">
        <v>81</v>
      </c>
      <c r="C96" s="146"/>
      <c r="D96" s="130"/>
      <c r="E96" s="130"/>
      <c r="F96" s="130"/>
      <c r="G96" s="130"/>
      <c r="H96" s="136"/>
      <c r="I96" s="131"/>
      <c r="J96" s="132"/>
      <c r="K96" s="130"/>
      <c r="L96" s="162"/>
    </row>
    <row r="97" spans="2:12" ht="16.5">
      <c r="B97" s="152">
        <v>82</v>
      </c>
      <c r="C97" s="146"/>
      <c r="D97" s="130"/>
      <c r="E97" s="130"/>
      <c r="F97" s="130"/>
      <c r="G97" s="130"/>
      <c r="H97" s="136"/>
      <c r="I97" s="131"/>
      <c r="J97" s="132"/>
      <c r="K97" s="130"/>
      <c r="L97" s="162"/>
    </row>
    <row r="98" spans="2:12" ht="16.5">
      <c r="B98" s="152">
        <v>83</v>
      </c>
      <c r="C98" s="146"/>
      <c r="D98" s="130"/>
      <c r="E98" s="130"/>
      <c r="F98" s="130"/>
      <c r="G98" s="130"/>
      <c r="H98" s="136"/>
      <c r="I98" s="131"/>
      <c r="J98" s="132"/>
      <c r="K98" s="130"/>
      <c r="L98" s="162"/>
    </row>
    <row r="99" spans="2:12" ht="16.5">
      <c r="B99" s="152">
        <v>84</v>
      </c>
      <c r="C99" s="146"/>
      <c r="D99" s="130"/>
      <c r="E99" s="130"/>
      <c r="F99" s="130"/>
      <c r="G99" s="130"/>
      <c r="H99" s="136"/>
      <c r="I99" s="131"/>
      <c r="J99" s="132"/>
      <c r="K99" s="130"/>
      <c r="L99" s="162"/>
    </row>
    <row r="100" spans="2:12" ht="16.5">
      <c r="B100" s="152">
        <v>85</v>
      </c>
      <c r="C100" s="146"/>
      <c r="D100" s="130"/>
      <c r="E100" s="130"/>
      <c r="F100" s="130"/>
      <c r="G100" s="130"/>
      <c r="H100" s="136"/>
      <c r="I100" s="131"/>
      <c r="J100" s="132"/>
      <c r="K100" s="130"/>
      <c r="L100" s="162"/>
    </row>
    <row r="101" spans="2:12" ht="16.5">
      <c r="B101" s="152">
        <v>86</v>
      </c>
      <c r="C101" s="147"/>
      <c r="D101" s="133"/>
      <c r="E101" s="133"/>
      <c r="F101" s="133"/>
      <c r="G101" s="133"/>
      <c r="H101" s="137"/>
      <c r="I101" s="134"/>
      <c r="J101" s="132"/>
      <c r="K101" s="133"/>
      <c r="L101" s="163"/>
    </row>
    <row r="102" spans="2:12" ht="16.5">
      <c r="B102" s="152">
        <v>87</v>
      </c>
      <c r="C102" s="147"/>
      <c r="D102" s="133"/>
      <c r="E102" s="133"/>
      <c r="F102" s="133"/>
      <c r="G102" s="133"/>
      <c r="H102" s="137"/>
      <c r="I102" s="134"/>
      <c r="J102" s="132"/>
      <c r="K102" s="133"/>
      <c r="L102" s="163"/>
    </row>
    <row r="103" spans="2:12" ht="16.5">
      <c r="B103" s="152">
        <v>88</v>
      </c>
      <c r="C103" s="146"/>
      <c r="D103" s="130"/>
      <c r="E103" s="130"/>
      <c r="F103" s="130"/>
      <c r="G103" s="130"/>
      <c r="H103" s="136"/>
      <c r="I103" s="131"/>
      <c r="J103" s="132"/>
      <c r="K103" s="130"/>
      <c r="L103" s="162"/>
    </row>
    <row r="104" spans="2:12" ht="16.5">
      <c r="B104" s="152">
        <v>89</v>
      </c>
      <c r="C104" s="146"/>
      <c r="D104" s="130"/>
      <c r="E104" s="130"/>
      <c r="F104" s="130"/>
      <c r="G104" s="130"/>
      <c r="H104" s="136"/>
      <c r="I104" s="131"/>
      <c r="J104" s="132"/>
      <c r="K104" s="130"/>
      <c r="L104" s="162"/>
    </row>
    <row r="105" spans="2:12" ht="16.5">
      <c r="B105" s="152">
        <v>90</v>
      </c>
      <c r="C105" s="146"/>
      <c r="D105" s="130"/>
      <c r="E105" s="130"/>
      <c r="F105" s="130"/>
      <c r="G105" s="130"/>
      <c r="H105" s="136"/>
      <c r="I105" s="131"/>
      <c r="J105" s="132"/>
      <c r="K105" s="130"/>
      <c r="L105" s="162"/>
    </row>
    <row r="106" spans="2:12" ht="16.5">
      <c r="B106" s="152">
        <v>91</v>
      </c>
      <c r="C106" s="146"/>
      <c r="D106" s="130"/>
      <c r="E106" s="130"/>
      <c r="F106" s="130"/>
      <c r="G106" s="130"/>
      <c r="H106" s="136"/>
      <c r="I106" s="131"/>
      <c r="J106" s="132"/>
      <c r="K106" s="130"/>
      <c r="L106" s="162"/>
    </row>
    <row r="107" spans="2:12" ht="16.5">
      <c r="B107" s="152">
        <v>92</v>
      </c>
      <c r="C107" s="146"/>
      <c r="D107" s="130"/>
      <c r="E107" s="130"/>
      <c r="F107" s="130"/>
      <c r="G107" s="130"/>
      <c r="H107" s="136"/>
      <c r="I107" s="131"/>
      <c r="J107" s="132"/>
      <c r="K107" s="130"/>
      <c r="L107" s="162"/>
    </row>
    <row r="108" spans="2:12" ht="16.5">
      <c r="B108" s="152">
        <v>93</v>
      </c>
      <c r="C108" s="146"/>
      <c r="D108" s="130"/>
      <c r="E108" s="130"/>
      <c r="F108" s="130"/>
      <c r="G108" s="130"/>
      <c r="H108" s="136"/>
      <c r="I108" s="131"/>
      <c r="J108" s="132"/>
      <c r="K108" s="130"/>
      <c r="L108" s="162"/>
    </row>
    <row r="109" spans="2:12" ht="16.5">
      <c r="B109" s="152">
        <v>94</v>
      </c>
      <c r="C109" s="146"/>
      <c r="D109" s="130"/>
      <c r="E109" s="130"/>
      <c r="F109" s="130"/>
      <c r="G109" s="130"/>
      <c r="H109" s="136"/>
      <c r="I109" s="131"/>
      <c r="J109" s="132"/>
      <c r="K109" s="130"/>
      <c r="L109" s="162"/>
    </row>
    <row r="110" spans="2:12" ht="16.5">
      <c r="B110" s="152">
        <v>95</v>
      </c>
      <c r="C110" s="146"/>
      <c r="D110" s="130"/>
      <c r="E110" s="130"/>
      <c r="F110" s="130"/>
      <c r="G110" s="130"/>
      <c r="H110" s="136"/>
      <c r="I110" s="131"/>
      <c r="J110" s="132"/>
      <c r="K110" s="130"/>
      <c r="L110" s="162"/>
    </row>
    <row r="111" spans="2:12" ht="16.5">
      <c r="B111" s="152">
        <v>96</v>
      </c>
      <c r="C111" s="146"/>
      <c r="D111" s="130"/>
      <c r="E111" s="130"/>
      <c r="F111" s="130"/>
      <c r="G111" s="130"/>
      <c r="H111" s="136"/>
      <c r="I111" s="131"/>
      <c r="J111" s="132"/>
      <c r="K111" s="130"/>
      <c r="L111" s="162"/>
    </row>
    <row r="112" spans="2:12" ht="16.5">
      <c r="B112" s="152">
        <v>97</v>
      </c>
      <c r="C112" s="146"/>
      <c r="D112" s="130"/>
      <c r="E112" s="130"/>
      <c r="F112" s="130"/>
      <c r="G112" s="130"/>
      <c r="H112" s="136"/>
      <c r="I112" s="131"/>
      <c r="J112" s="132"/>
      <c r="K112" s="130"/>
      <c r="L112" s="162"/>
    </row>
    <row r="113" spans="2:12" ht="16.5">
      <c r="B113" s="152">
        <v>98</v>
      </c>
      <c r="C113" s="146"/>
      <c r="D113" s="130"/>
      <c r="E113" s="130"/>
      <c r="F113" s="130"/>
      <c r="G113" s="130"/>
      <c r="H113" s="136"/>
      <c r="I113" s="131"/>
      <c r="J113" s="132"/>
      <c r="K113" s="130"/>
      <c r="L113" s="162"/>
    </row>
    <row r="114" spans="2:12" ht="16.5">
      <c r="B114" s="152">
        <v>99</v>
      </c>
      <c r="C114" s="146"/>
      <c r="D114" s="130"/>
      <c r="E114" s="130"/>
      <c r="F114" s="130"/>
      <c r="G114" s="130"/>
      <c r="H114" s="136"/>
      <c r="I114" s="131"/>
      <c r="J114" s="132"/>
      <c r="K114" s="130"/>
      <c r="L114" s="162"/>
    </row>
    <row r="115" spans="2:12" ht="16.5">
      <c r="B115" s="152">
        <v>100</v>
      </c>
      <c r="C115" s="146"/>
      <c r="D115" s="130"/>
      <c r="E115" s="130"/>
      <c r="F115" s="130"/>
      <c r="G115" s="130"/>
      <c r="H115" s="136"/>
      <c r="I115" s="131"/>
      <c r="J115" s="132"/>
      <c r="K115" s="130"/>
      <c r="L115" s="162"/>
    </row>
    <row r="116" spans="2:12" ht="16.5">
      <c r="B116" s="152">
        <v>101</v>
      </c>
      <c r="C116" s="146"/>
      <c r="D116" s="130"/>
      <c r="E116" s="130"/>
      <c r="F116" s="130"/>
      <c r="G116" s="130"/>
      <c r="H116" s="136"/>
      <c r="I116" s="131"/>
      <c r="J116" s="132"/>
      <c r="K116" s="130"/>
      <c r="L116" s="162"/>
    </row>
    <row r="117" spans="2:12" ht="16.5">
      <c r="B117" s="152">
        <v>102</v>
      </c>
      <c r="C117" s="146"/>
      <c r="D117" s="130"/>
      <c r="E117" s="130"/>
      <c r="F117" s="130"/>
      <c r="G117" s="130"/>
      <c r="H117" s="136"/>
      <c r="I117" s="131"/>
      <c r="J117" s="132"/>
      <c r="K117" s="130"/>
      <c r="L117" s="162"/>
    </row>
    <row r="118" spans="2:12" ht="16.5">
      <c r="B118" s="152">
        <v>103</v>
      </c>
      <c r="C118" s="146"/>
      <c r="D118" s="130"/>
      <c r="E118" s="130"/>
      <c r="F118" s="130"/>
      <c r="G118" s="130"/>
      <c r="H118" s="136"/>
      <c r="I118" s="131"/>
      <c r="J118" s="132"/>
      <c r="K118" s="130"/>
      <c r="L118" s="162"/>
    </row>
    <row r="119" spans="2:12" ht="16.5">
      <c r="B119" s="152">
        <v>104</v>
      </c>
      <c r="C119" s="146"/>
      <c r="D119" s="130"/>
      <c r="E119" s="130"/>
      <c r="F119" s="130"/>
      <c r="G119" s="130"/>
      <c r="H119" s="136"/>
      <c r="I119" s="131"/>
      <c r="J119" s="132"/>
      <c r="K119" s="130"/>
      <c r="L119" s="162"/>
    </row>
    <row r="120" spans="2:12" ht="16.5">
      <c r="B120" s="152">
        <v>105</v>
      </c>
      <c r="C120" s="146"/>
      <c r="D120" s="130"/>
      <c r="E120" s="130"/>
      <c r="F120" s="130"/>
      <c r="G120" s="130"/>
      <c r="H120" s="136"/>
      <c r="I120" s="131"/>
      <c r="J120" s="132"/>
      <c r="K120" s="130"/>
      <c r="L120" s="162"/>
    </row>
    <row r="121" spans="2:12" ht="16.5">
      <c r="B121" s="152">
        <v>106</v>
      </c>
      <c r="C121" s="146"/>
      <c r="D121" s="130"/>
      <c r="E121" s="130"/>
      <c r="F121" s="130"/>
      <c r="G121" s="130"/>
      <c r="H121" s="136"/>
      <c r="I121" s="131"/>
      <c r="J121" s="132"/>
      <c r="K121" s="130"/>
      <c r="L121" s="162"/>
    </row>
    <row r="122" spans="2:12" ht="16.5">
      <c r="B122" s="152">
        <v>107</v>
      </c>
      <c r="C122" s="146"/>
      <c r="D122" s="130"/>
      <c r="E122" s="130"/>
      <c r="F122" s="130"/>
      <c r="G122" s="130"/>
      <c r="H122" s="136"/>
      <c r="I122" s="131"/>
      <c r="J122" s="132"/>
      <c r="K122" s="130"/>
      <c r="L122" s="162"/>
    </row>
    <row r="123" spans="2:12" ht="16.5">
      <c r="B123" s="152">
        <v>108</v>
      </c>
      <c r="C123" s="146"/>
      <c r="D123" s="130"/>
      <c r="E123" s="130"/>
      <c r="F123" s="130"/>
      <c r="G123" s="130"/>
      <c r="H123" s="136"/>
      <c r="I123" s="131"/>
      <c r="J123" s="132"/>
      <c r="K123" s="130"/>
      <c r="L123" s="162"/>
    </row>
    <row r="124" spans="2:12" ht="16.5">
      <c r="B124" s="152">
        <v>109</v>
      </c>
      <c r="C124" s="146"/>
      <c r="D124" s="130"/>
      <c r="E124" s="130"/>
      <c r="F124" s="130"/>
      <c r="G124" s="130"/>
      <c r="H124" s="136"/>
      <c r="I124" s="131"/>
      <c r="J124" s="132"/>
      <c r="K124" s="130"/>
      <c r="L124" s="162"/>
    </row>
    <row r="125" spans="2:12" ht="16.5">
      <c r="B125" s="152">
        <v>110</v>
      </c>
      <c r="C125" s="146"/>
      <c r="D125" s="130"/>
      <c r="E125" s="130"/>
      <c r="F125" s="130"/>
      <c r="G125" s="130"/>
      <c r="H125" s="136"/>
      <c r="I125" s="131"/>
      <c r="J125" s="132"/>
      <c r="K125" s="130"/>
      <c r="L125" s="162"/>
    </row>
    <row r="126" spans="2:12" ht="16.5">
      <c r="B126" s="152">
        <v>111</v>
      </c>
      <c r="C126" s="146"/>
      <c r="D126" s="130"/>
      <c r="E126" s="130"/>
      <c r="F126" s="130"/>
      <c r="G126" s="130"/>
      <c r="H126" s="136"/>
      <c r="I126" s="131"/>
      <c r="J126" s="132"/>
      <c r="K126" s="130"/>
      <c r="L126" s="162"/>
    </row>
    <row r="127" spans="2:12" ht="16.5">
      <c r="B127" s="152">
        <v>112</v>
      </c>
      <c r="C127" s="146"/>
      <c r="D127" s="130"/>
      <c r="E127" s="130"/>
      <c r="F127" s="130"/>
      <c r="G127" s="130"/>
      <c r="H127" s="136"/>
      <c r="I127" s="131"/>
      <c r="J127" s="132"/>
      <c r="K127" s="130"/>
      <c r="L127" s="162"/>
    </row>
    <row r="128" spans="2:12" ht="16.5">
      <c r="B128" s="152">
        <v>113</v>
      </c>
      <c r="C128" s="146"/>
      <c r="D128" s="130"/>
      <c r="E128" s="130"/>
      <c r="F128" s="130"/>
      <c r="G128" s="130"/>
      <c r="H128" s="136"/>
      <c r="I128" s="131"/>
      <c r="J128" s="132"/>
      <c r="K128" s="130"/>
      <c r="L128" s="162"/>
    </row>
    <row r="129" spans="2:12" ht="16.5">
      <c r="B129" s="152">
        <v>114</v>
      </c>
      <c r="C129" s="146"/>
      <c r="D129" s="130"/>
      <c r="E129" s="130"/>
      <c r="F129" s="130"/>
      <c r="G129" s="130"/>
      <c r="H129" s="136"/>
      <c r="I129" s="131"/>
      <c r="J129" s="132"/>
      <c r="K129" s="130"/>
      <c r="L129" s="162"/>
    </row>
    <row r="130" spans="2:12" ht="17.25" thickBot="1">
      <c r="B130" s="153">
        <v>115</v>
      </c>
      <c r="C130" s="146"/>
      <c r="D130" s="130"/>
      <c r="E130" s="130"/>
      <c r="F130" s="130"/>
      <c r="G130" s="130"/>
      <c r="H130" s="136"/>
      <c r="I130" s="131"/>
      <c r="J130" s="132"/>
      <c r="K130" s="130"/>
      <c r="L130" s="162"/>
    </row>
    <row r="131" spans="2:12" ht="13.5">
      <c r="B131" s="148">
        <f aca="true" t="shared" si="0" ref="B131:B147">B130+1</f>
        <v>116</v>
      </c>
      <c r="C131" s="42"/>
      <c r="D131" s="41"/>
      <c r="E131" s="43"/>
      <c r="F131" s="41"/>
      <c r="G131" s="42"/>
      <c r="H131" s="42"/>
      <c r="I131" s="42"/>
      <c r="J131" s="41"/>
      <c r="K131" s="41"/>
      <c r="L131" s="92"/>
    </row>
    <row r="132" spans="2:12" ht="13.5">
      <c r="B132" s="40">
        <f t="shared" si="0"/>
        <v>117</v>
      </c>
      <c r="C132" s="42"/>
      <c r="D132" s="41"/>
      <c r="E132" s="43"/>
      <c r="F132" s="41"/>
      <c r="G132" s="42"/>
      <c r="H132" s="42"/>
      <c r="I132" s="42"/>
      <c r="J132" s="41"/>
      <c r="K132" s="41"/>
      <c r="L132" s="92"/>
    </row>
    <row r="133" spans="2:12" ht="13.5">
      <c r="B133" s="40">
        <f t="shared" si="0"/>
        <v>118</v>
      </c>
      <c r="C133" s="42"/>
      <c r="D133" s="41"/>
      <c r="E133" s="43"/>
      <c r="F133" s="41"/>
      <c r="G133" s="42"/>
      <c r="H133" s="42"/>
      <c r="I133" s="42"/>
      <c r="J133" s="41"/>
      <c r="K133" s="41"/>
      <c r="L133" s="92"/>
    </row>
    <row r="134" spans="2:12" ht="13.5">
      <c r="B134" s="40">
        <f t="shared" si="0"/>
        <v>119</v>
      </c>
      <c r="C134" s="42"/>
      <c r="D134" s="41"/>
      <c r="E134" s="43"/>
      <c r="F134" s="41"/>
      <c r="G134" s="42"/>
      <c r="H134" s="42"/>
      <c r="I134" s="42"/>
      <c r="J134" s="41"/>
      <c r="K134" s="41"/>
      <c r="L134" s="92"/>
    </row>
    <row r="135" spans="2:12" ht="13.5">
      <c r="B135" s="40">
        <f t="shared" si="0"/>
        <v>120</v>
      </c>
      <c r="C135" s="42"/>
      <c r="D135" s="41"/>
      <c r="E135" s="43"/>
      <c r="F135" s="41"/>
      <c r="G135" s="42"/>
      <c r="H135" s="42"/>
      <c r="I135" s="42"/>
      <c r="J135" s="41"/>
      <c r="K135" s="41"/>
      <c r="L135" s="92"/>
    </row>
    <row r="136" spans="2:12" ht="13.5">
      <c r="B136" s="40">
        <f t="shared" si="0"/>
        <v>121</v>
      </c>
      <c r="C136" s="42"/>
      <c r="D136" s="41"/>
      <c r="E136" s="43"/>
      <c r="F136" s="41"/>
      <c r="G136" s="42"/>
      <c r="H136" s="42"/>
      <c r="I136" s="42"/>
      <c r="J136" s="41"/>
      <c r="K136" s="41"/>
      <c r="L136" s="92"/>
    </row>
    <row r="137" spans="2:12" ht="13.5">
      <c r="B137" s="40">
        <f t="shared" si="0"/>
        <v>122</v>
      </c>
      <c r="C137" s="42"/>
      <c r="D137" s="41"/>
      <c r="E137" s="43"/>
      <c r="F137" s="41"/>
      <c r="G137" s="42"/>
      <c r="H137" s="42"/>
      <c r="I137" s="42"/>
      <c r="J137" s="41"/>
      <c r="K137" s="41"/>
      <c r="L137" s="92"/>
    </row>
    <row r="138" spans="2:12" ht="13.5">
      <c r="B138" s="40">
        <f t="shared" si="0"/>
        <v>123</v>
      </c>
      <c r="C138" s="42"/>
      <c r="D138" s="41"/>
      <c r="E138" s="43"/>
      <c r="F138" s="41"/>
      <c r="G138" s="42"/>
      <c r="H138" s="42"/>
      <c r="I138" s="42"/>
      <c r="J138" s="41"/>
      <c r="K138" s="41"/>
      <c r="L138" s="92"/>
    </row>
    <row r="139" spans="2:12" ht="13.5">
      <c r="B139" s="40">
        <f t="shared" si="0"/>
        <v>124</v>
      </c>
      <c r="C139" s="42"/>
      <c r="D139" s="41"/>
      <c r="E139" s="43"/>
      <c r="F139" s="41"/>
      <c r="G139" s="42"/>
      <c r="H139" s="42"/>
      <c r="I139" s="42"/>
      <c r="J139" s="41"/>
      <c r="K139" s="41"/>
      <c r="L139" s="92"/>
    </row>
    <row r="140" spans="2:12" ht="13.5">
      <c r="B140" s="40">
        <f t="shared" si="0"/>
        <v>125</v>
      </c>
      <c r="C140" s="42"/>
      <c r="D140" s="41"/>
      <c r="E140" s="43"/>
      <c r="F140" s="41"/>
      <c r="G140" s="42"/>
      <c r="H140" s="42"/>
      <c r="I140" s="42"/>
      <c r="J140" s="41"/>
      <c r="K140" s="41"/>
      <c r="L140" s="92"/>
    </row>
    <row r="141" spans="2:12" ht="13.5">
      <c r="B141" s="40">
        <f t="shared" si="0"/>
        <v>126</v>
      </c>
      <c r="C141" s="42"/>
      <c r="D141" s="41"/>
      <c r="E141" s="43"/>
      <c r="F141" s="41"/>
      <c r="G141" s="42"/>
      <c r="H141" s="42"/>
      <c r="I141" s="42"/>
      <c r="J141" s="41"/>
      <c r="K141" s="41"/>
      <c r="L141" s="92"/>
    </row>
    <row r="142" spans="2:12" ht="13.5">
      <c r="B142" s="40">
        <f t="shared" si="0"/>
        <v>127</v>
      </c>
      <c r="C142" s="42"/>
      <c r="D142" s="41"/>
      <c r="E142" s="43"/>
      <c r="F142" s="41"/>
      <c r="G142" s="42"/>
      <c r="H142" s="42"/>
      <c r="I142" s="42"/>
      <c r="J142" s="41"/>
      <c r="K142" s="41"/>
      <c r="L142" s="92"/>
    </row>
    <row r="143" spans="2:12" ht="13.5">
      <c r="B143" s="40">
        <f t="shared" si="0"/>
        <v>128</v>
      </c>
      <c r="C143" s="42"/>
      <c r="D143" s="41"/>
      <c r="E143" s="43"/>
      <c r="F143" s="41"/>
      <c r="G143" s="42"/>
      <c r="H143" s="42"/>
      <c r="I143" s="42"/>
      <c r="J143" s="41"/>
      <c r="K143" s="41"/>
      <c r="L143" s="92"/>
    </row>
    <row r="144" spans="2:12" ht="13.5">
      <c r="B144" s="40">
        <f t="shared" si="0"/>
        <v>129</v>
      </c>
      <c r="C144" s="42"/>
      <c r="D144" s="41"/>
      <c r="E144" s="43"/>
      <c r="F144" s="41"/>
      <c r="G144" s="42"/>
      <c r="H144" s="42"/>
      <c r="I144" s="42"/>
      <c r="J144" s="41"/>
      <c r="K144" s="41"/>
      <c r="L144" s="92"/>
    </row>
    <row r="145" spans="2:12" ht="13.5">
      <c r="B145" s="40">
        <f t="shared" si="0"/>
        <v>130</v>
      </c>
      <c r="C145" s="42"/>
      <c r="D145" s="41"/>
      <c r="E145" s="43"/>
      <c r="F145" s="41"/>
      <c r="G145" s="42"/>
      <c r="H145" s="42"/>
      <c r="I145" s="42"/>
      <c r="J145" s="41"/>
      <c r="K145" s="41"/>
      <c r="L145" s="92"/>
    </row>
    <row r="146" spans="2:12" ht="13.5">
      <c r="B146" s="40">
        <f t="shared" si="0"/>
        <v>131</v>
      </c>
      <c r="C146" s="42"/>
      <c r="D146" s="41"/>
      <c r="E146" s="43"/>
      <c r="F146" s="41"/>
      <c r="G146" s="42"/>
      <c r="H146" s="42"/>
      <c r="I146" s="42"/>
      <c r="J146" s="41"/>
      <c r="K146" s="41"/>
      <c r="L146" s="92"/>
    </row>
    <row r="147" spans="2:12" ht="14.25" thickBot="1">
      <c r="B147" s="44">
        <f t="shared" si="0"/>
        <v>132</v>
      </c>
      <c r="C147" s="47"/>
      <c r="D147" s="45"/>
      <c r="E147" s="46"/>
      <c r="F147" s="45"/>
      <c r="G147" s="47"/>
      <c r="H147" s="47"/>
      <c r="I147" s="47"/>
      <c r="J147" s="45"/>
      <c r="K147" s="45"/>
      <c r="L147" s="49"/>
    </row>
    <row r="148" spans="2:12" ht="13.5">
      <c r="B148" s="62"/>
      <c r="C148" s="59"/>
      <c r="D148" s="59"/>
      <c r="E148" s="59"/>
      <c r="F148" s="59"/>
      <c r="G148" s="59"/>
      <c r="H148" s="59"/>
      <c r="I148" s="74"/>
      <c r="J148" s="113"/>
      <c r="K148" s="59"/>
      <c r="L148" s="59"/>
    </row>
    <row r="149" spans="2:12" ht="13.5">
      <c r="B149" s="62"/>
      <c r="C149" s="59"/>
      <c r="D149" s="59"/>
      <c r="E149" s="59"/>
      <c r="F149" s="59"/>
      <c r="G149" s="59"/>
      <c r="H149" s="59"/>
      <c r="I149" s="74"/>
      <c r="J149" s="113"/>
      <c r="K149" s="59"/>
      <c r="L149" s="59"/>
    </row>
    <row r="150" spans="2:12" ht="13.5">
      <c r="B150" s="62"/>
      <c r="C150" s="59"/>
      <c r="D150" s="59"/>
      <c r="E150" s="59"/>
      <c r="F150" s="59"/>
      <c r="G150" s="59"/>
      <c r="H150" s="59"/>
      <c r="I150" s="74"/>
      <c r="J150" s="113"/>
      <c r="K150" s="59"/>
      <c r="L150" s="59"/>
    </row>
    <row r="151" spans="2:12" ht="13.5">
      <c r="B151" s="62"/>
      <c r="C151" s="59"/>
      <c r="D151" s="59"/>
      <c r="E151" s="59"/>
      <c r="F151" s="59"/>
      <c r="G151" s="59"/>
      <c r="H151" s="59"/>
      <c r="I151" s="74"/>
      <c r="J151" s="113"/>
      <c r="K151" s="59"/>
      <c r="L151" s="59"/>
    </row>
    <row r="152" spans="2:12" ht="13.5">
      <c r="B152" s="62"/>
      <c r="C152" s="59"/>
      <c r="D152" s="59"/>
      <c r="E152" s="59"/>
      <c r="F152" s="59"/>
      <c r="G152" s="59"/>
      <c r="H152" s="59"/>
      <c r="I152" s="74"/>
      <c r="J152" s="113"/>
      <c r="K152" s="59"/>
      <c r="L152" s="59"/>
    </row>
    <row r="153" spans="2:12" ht="13.5">
      <c r="B153" s="62"/>
      <c r="C153" s="59"/>
      <c r="D153" s="59"/>
      <c r="E153" s="59"/>
      <c r="F153" s="59"/>
      <c r="G153" s="59"/>
      <c r="H153" s="59"/>
      <c r="I153" s="74"/>
      <c r="J153" s="113"/>
      <c r="K153" s="59"/>
      <c r="L153" s="59"/>
    </row>
    <row r="154" spans="2:12" ht="13.5">
      <c r="B154" s="61"/>
      <c r="C154" s="60"/>
      <c r="D154" s="60"/>
      <c r="E154" s="60"/>
      <c r="F154" s="60"/>
      <c r="G154" s="60"/>
      <c r="H154" s="60"/>
      <c r="I154" s="75"/>
      <c r="J154" s="113"/>
      <c r="K154" s="59"/>
      <c r="L154" s="59"/>
    </row>
    <row r="155" spans="2:12" ht="13.5">
      <c r="B155" s="61"/>
      <c r="C155" s="60"/>
      <c r="D155" s="60"/>
      <c r="E155" s="60"/>
      <c r="F155" s="60"/>
      <c r="G155" s="60"/>
      <c r="H155" s="60"/>
      <c r="I155" s="75"/>
      <c r="J155" s="113"/>
      <c r="K155" s="59"/>
      <c r="L155" s="59"/>
    </row>
    <row r="156" spans="2:12" ht="13.5">
      <c r="B156" s="61"/>
      <c r="C156" s="60"/>
      <c r="D156" s="60"/>
      <c r="E156" s="60"/>
      <c r="F156" s="60"/>
      <c r="G156" s="60"/>
      <c r="H156" s="60"/>
      <c r="I156" s="75"/>
      <c r="J156" s="113"/>
      <c r="K156" s="59"/>
      <c r="L156" s="59"/>
    </row>
    <row r="157" spans="2:12" ht="13.5">
      <c r="B157" s="61"/>
      <c r="C157" s="60"/>
      <c r="D157" s="60"/>
      <c r="E157" s="60"/>
      <c r="F157" s="60"/>
      <c r="G157" s="60"/>
      <c r="H157" s="60"/>
      <c r="I157" s="75"/>
      <c r="J157" s="113"/>
      <c r="K157" s="59"/>
      <c r="L157" s="59"/>
    </row>
    <row r="158" spans="2:12" ht="13.5">
      <c r="B158" s="61"/>
      <c r="C158" s="60"/>
      <c r="D158" s="60"/>
      <c r="E158" s="60"/>
      <c r="F158" s="60"/>
      <c r="G158" s="60"/>
      <c r="H158" s="60"/>
      <c r="I158" s="75"/>
      <c r="J158" s="113"/>
      <c r="K158" s="59"/>
      <c r="L158" s="59"/>
    </row>
    <row r="159" spans="2:12" ht="13.5">
      <c r="B159" s="61"/>
      <c r="C159" s="60"/>
      <c r="D159" s="60"/>
      <c r="E159" s="60"/>
      <c r="F159" s="60"/>
      <c r="G159" s="60"/>
      <c r="H159" s="60"/>
      <c r="I159" s="75"/>
      <c r="J159" s="113"/>
      <c r="K159" s="59"/>
      <c r="L159" s="59"/>
    </row>
    <row r="160" spans="2:12" ht="13.5">
      <c r="B160" s="61"/>
      <c r="C160" s="60"/>
      <c r="D160" s="60"/>
      <c r="E160" s="60"/>
      <c r="F160" s="60"/>
      <c r="G160" s="60"/>
      <c r="H160" s="60"/>
      <c r="I160" s="75"/>
      <c r="J160" s="113"/>
      <c r="K160" s="59"/>
      <c r="L160" s="59"/>
    </row>
    <row r="161" spans="2:12" ht="13.5">
      <c r="B161" s="61"/>
      <c r="C161" s="60"/>
      <c r="D161" s="60"/>
      <c r="E161" s="60"/>
      <c r="F161" s="60"/>
      <c r="G161" s="60"/>
      <c r="H161" s="60"/>
      <c r="I161" s="75"/>
      <c r="J161" s="113"/>
      <c r="K161" s="59"/>
      <c r="L161" s="59"/>
    </row>
    <row r="162" spans="2:12" ht="13.5">
      <c r="B162" s="61"/>
      <c r="C162" s="60"/>
      <c r="D162" s="60"/>
      <c r="E162" s="60"/>
      <c r="F162" s="60"/>
      <c r="G162" s="60"/>
      <c r="H162" s="60"/>
      <c r="I162" s="75"/>
      <c r="J162" s="113"/>
      <c r="K162" s="59"/>
      <c r="L162" s="59"/>
    </row>
    <row r="163" spans="2:12" ht="13.5">
      <c r="B163" s="61"/>
      <c r="C163" s="60"/>
      <c r="D163" s="60"/>
      <c r="E163" s="60"/>
      <c r="F163" s="60"/>
      <c r="G163" s="60"/>
      <c r="H163" s="60"/>
      <c r="I163" s="75"/>
      <c r="J163" s="113"/>
      <c r="K163" s="59"/>
      <c r="L163" s="59"/>
    </row>
    <row r="164" spans="2:12" ht="13.5">
      <c r="B164" s="61"/>
      <c r="C164" s="60"/>
      <c r="D164" s="60"/>
      <c r="E164" s="60"/>
      <c r="F164" s="60"/>
      <c r="G164" s="60"/>
      <c r="H164" s="60"/>
      <c r="I164" s="75"/>
      <c r="J164" s="113"/>
      <c r="K164" s="59"/>
      <c r="L164" s="59"/>
    </row>
    <row r="165" spans="2:12" ht="13.5">
      <c r="B165" s="61"/>
      <c r="C165" s="60"/>
      <c r="D165" s="60"/>
      <c r="E165" s="60"/>
      <c r="F165" s="60"/>
      <c r="G165" s="60"/>
      <c r="H165" s="60"/>
      <c r="I165" s="75"/>
      <c r="J165" s="113"/>
      <c r="K165" s="59"/>
      <c r="L165" s="59"/>
    </row>
    <row r="166" spans="2:12" ht="13.5">
      <c r="B166" s="61"/>
      <c r="C166" s="61"/>
      <c r="D166" s="61"/>
      <c r="E166" s="61"/>
      <c r="F166" s="61"/>
      <c r="G166" s="61"/>
      <c r="H166" s="61"/>
      <c r="I166" s="76"/>
      <c r="J166" s="113"/>
      <c r="K166" s="62"/>
      <c r="L166" s="62"/>
    </row>
    <row r="167" spans="2:12" ht="13.5">
      <c r="B167" s="61"/>
      <c r="C167" s="60"/>
      <c r="D167" s="60"/>
      <c r="E167" s="60"/>
      <c r="F167" s="60"/>
      <c r="G167" s="60"/>
      <c r="H167" s="60"/>
      <c r="I167" s="75"/>
      <c r="J167" s="113"/>
      <c r="K167" s="59"/>
      <c r="L167" s="59"/>
    </row>
    <row r="168" spans="2:12" ht="13.5">
      <c r="B168" s="61"/>
      <c r="C168" s="60"/>
      <c r="D168" s="60"/>
      <c r="E168" s="60"/>
      <c r="F168" s="60"/>
      <c r="G168" s="60"/>
      <c r="H168" s="60"/>
      <c r="I168" s="75"/>
      <c r="J168" s="113"/>
      <c r="K168" s="59"/>
      <c r="L168" s="59"/>
    </row>
    <row r="169" spans="2:12" ht="13.5">
      <c r="B169" s="61"/>
      <c r="C169" s="60"/>
      <c r="D169" s="60"/>
      <c r="E169" s="60"/>
      <c r="F169" s="60"/>
      <c r="G169" s="60"/>
      <c r="H169" s="60"/>
      <c r="I169" s="75"/>
      <c r="J169" s="113"/>
      <c r="K169" s="59"/>
      <c r="L169" s="59"/>
    </row>
    <row r="170" spans="2:12" ht="13.5">
      <c r="B170" s="61"/>
      <c r="C170" s="60"/>
      <c r="D170" s="60"/>
      <c r="E170" s="60"/>
      <c r="F170" s="60"/>
      <c r="G170" s="60"/>
      <c r="H170" s="60"/>
      <c r="I170" s="75"/>
      <c r="J170" s="113"/>
      <c r="K170" s="59"/>
      <c r="L170" s="59"/>
    </row>
    <row r="171" spans="2:12" ht="13.5">
      <c r="B171" s="61"/>
      <c r="C171" s="60"/>
      <c r="D171" s="60"/>
      <c r="E171" s="60"/>
      <c r="F171" s="60"/>
      <c r="G171" s="60"/>
      <c r="H171" s="60"/>
      <c r="I171" s="75"/>
      <c r="J171" s="113"/>
      <c r="K171" s="59"/>
      <c r="L171" s="59"/>
    </row>
    <row r="172" spans="2:12" ht="13.5">
      <c r="B172" s="61"/>
      <c r="C172" s="60"/>
      <c r="D172" s="60"/>
      <c r="E172" s="60"/>
      <c r="F172" s="60"/>
      <c r="G172" s="60"/>
      <c r="H172" s="60"/>
      <c r="I172" s="75"/>
      <c r="J172" s="113"/>
      <c r="K172" s="59"/>
      <c r="L172" s="59"/>
    </row>
    <row r="173" spans="2:12" ht="13.5">
      <c r="B173" s="61"/>
      <c r="C173" s="61"/>
      <c r="D173" s="61"/>
      <c r="E173" s="61"/>
      <c r="F173" s="61"/>
      <c r="G173" s="61"/>
      <c r="H173" s="61"/>
      <c r="I173" s="76"/>
      <c r="J173" s="113"/>
      <c r="K173" s="62"/>
      <c r="L173" s="62"/>
    </row>
    <row r="174" spans="2:12" ht="13.5">
      <c r="B174" s="61"/>
      <c r="C174" s="60"/>
      <c r="D174" s="60"/>
      <c r="E174" s="60"/>
      <c r="F174" s="60"/>
      <c r="G174" s="60"/>
      <c r="H174" s="60"/>
      <c r="I174" s="75"/>
      <c r="J174" s="113"/>
      <c r="K174" s="59"/>
      <c r="L174" s="59"/>
    </row>
    <row r="175" spans="2:12" ht="13.5">
      <c r="B175" s="61"/>
      <c r="C175" s="60"/>
      <c r="D175" s="60"/>
      <c r="E175" s="60"/>
      <c r="F175" s="60"/>
      <c r="G175" s="60"/>
      <c r="H175" s="60"/>
      <c r="I175" s="75"/>
      <c r="J175" s="113"/>
      <c r="K175" s="59"/>
      <c r="L175" s="59"/>
    </row>
    <row r="176" spans="2:12" ht="13.5">
      <c r="B176" s="61"/>
      <c r="C176" s="60"/>
      <c r="D176" s="60"/>
      <c r="E176" s="60"/>
      <c r="F176" s="60"/>
      <c r="G176" s="60"/>
      <c r="H176" s="60"/>
      <c r="I176" s="75"/>
      <c r="J176" s="113"/>
      <c r="K176" s="59"/>
      <c r="L176" s="59"/>
    </row>
    <row r="177" spans="2:12" ht="13.5">
      <c r="B177" s="61"/>
      <c r="C177" s="61"/>
      <c r="D177" s="61"/>
      <c r="E177" s="61"/>
      <c r="F177" s="61"/>
      <c r="G177" s="61"/>
      <c r="H177" s="61"/>
      <c r="I177" s="76"/>
      <c r="J177" s="113"/>
      <c r="K177" s="62"/>
      <c r="L177" s="62"/>
    </row>
    <row r="178" spans="2:12" ht="13.5">
      <c r="B178" s="61"/>
      <c r="C178" s="60"/>
      <c r="D178" s="60"/>
      <c r="E178" s="60"/>
      <c r="F178" s="60"/>
      <c r="G178" s="60"/>
      <c r="H178" s="60"/>
      <c r="I178" s="75"/>
      <c r="J178" s="113"/>
      <c r="K178" s="59"/>
      <c r="L178" s="59"/>
    </row>
    <row r="179" spans="2:12" ht="13.5">
      <c r="B179" s="61"/>
      <c r="C179" s="60"/>
      <c r="D179" s="60"/>
      <c r="E179" s="60"/>
      <c r="F179" s="60"/>
      <c r="G179" s="60"/>
      <c r="H179" s="60"/>
      <c r="I179" s="75"/>
      <c r="J179" s="113"/>
      <c r="K179" s="59"/>
      <c r="L179" s="59"/>
    </row>
    <row r="180" spans="2:12" ht="13.5">
      <c r="B180" s="61"/>
      <c r="C180" s="60"/>
      <c r="D180" s="60"/>
      <c r="E180" s="60"/>
      <c r="F180" s="60"/>
      <c r="G180" s="60"/>
      <c r="H180" s="60"/>
      <c r="I180" s="75"/>
      <c r="J180" s="113"/>
      <c r="K180" s="59"/>
      <c r="L180" s="59"/>
    </row>
    <row r="181" spans="2:12" ht="13.5">
      <c r="B181" s="61"/>
      <c r="C181" s="60"/>
      <c r="D181" s="60"/>
      <c r="E181" s="60"/>
      <c r="F181" s="60"/>
      <c r="G181" s="60"/>
      <c r="H181" s="60"/>
      <c r="I181" s="75"/>
      <c r="J181" s="113"/>
      <c r="K181" s="59"/>
      <c r="L181" s="59"/>
    </row>
    <row r="182" spans="2:12" ht="13.5">
      <c r="B182" s="61"/>
      <c r="C182" s="60"/>
      <c r="D182" s="60"/>
      <c r="E182" s="60"/>
      <c r="F182" s="60"/>
      <c r="G182" s="60"/>
      <c r="H182" s="60"/>
      <c r="I182" s="75"/>
      <c r="J182" s="113"/>
      <c r="K182" s="59"/>
      <c r="L182" s="59"/>
    </row>
    <row r="183" spans="2:12" ht="13.5">
      <c r="B183" s="61"/>
      <c r="C183" s="60"/>
      <c r="D183" s="60"/>
      <c r="E183" s="60"/>
      <c r="F183" s="60"/>
      <c r="G183" s="60"/>
      <c r="H183" s="60"/>
      <c r="I183" s="75"/>
      <c r="J183" s="113"/>
      <c r="K183" s="59"/>
      <c r="L183" s="59"/>
    </row>
    <row r="184" spans="2:12" ht="13.5">
      <c r="B184" s="61"/>
      <c r="C184" s="61"/>
      <c r="D184" s="61"/>
      <c r="E184" s="61"/>
      <c r="F184" s="61"/>
      <c r="G184" s="61"/>
      <c r="H184" s="61"/>
      <c r="I184" s="76"/>
      <c r="J184" s="113"/>
      <c r="K184" s="62"/>
      <c r="L184" s="62"/>
    </row>
    <row r="185" spans="2:12" ht="13.5">
      <c r="B185" s="61"/>
      <c r="C185" s="60"/>
      <c r="D185" s="60"/>
      <c r="E185" s="60"/>
      <c r="F185" s="60"/>
      <c r="G185" s="60"/>
      <c r="H185" s="60"/>
      <c r="I185" s="75"/>
      <c r="J185" s="113"/>
      <c r="K185" s="59"/>
      <c r="L185" s="59"/>
    </row>
    <row r="186" spans="2:12" ht="13.5">
      <c r="B186" s="61"/>
      <c r="C186" s="60"/>
      <c r="D186" s="60"/>
      <c r="E186" s="60"/>
      <c r="F186" s="60"/>
      <c r="G186" s="60"/>
      <c r="H186" s="60"/>
      <c r="I186" s="75"/>
      <c r="J186" s="113"/>
      <c r="K186" s="59"/>
      <c r="L186" s="59"/>
    </row>
    <row r="187" spans="2:12" ht="13.5">
      <c r="B187" s="61"/>
      <c r="C187" s="60"/>
      <c r="D187" s="60"/>
      <c r="E187" s="60"/>
      <c r="F187" s="60"/>
      <c r="G187" s="60"/>
      <c r="H187" s="60"/>
      <c r="I187" s="75"/>
      <c r="J187" s="113"/>
      <c r="K187" s="59"/>
      <c r="L187" s="59"/>
    </row>
    <row r="188" spans="2:12" ht="13.5">
      <c r="B188" s="61"/>
      <c r="C188" s="60"/>
      <c r="D188" s="60"/>
      <c r="E188" s="60"/>
      <c r="F188" s="60"/>
      <c r="G188" s="60"/>
      <c r="H188" s="60"/>
      <c r="I188" s="75"/>
      <c r="J188" s="113"/>
      <c r="K188" s="59"/>
      <c r="L188" s="59"/>
    </row>
    <row r="189" spans="2:12" ht="13.5">
      <c r="B189" s="61"/>
      <c r="C189" s="61"/>
      <c r="D189" s="61"/>
      <c r="E189" s="61"/>
      <c r="F189" s="61"/>
      <c r="G189" s="61"/>
      <c r="H189" s="61"/>
      <c r="I189" s="76"/>
      <c r="J189" s="113"/>
      <c r="K189" s="62"/>
      <c r="L189" s="62"/>
    </row>
    <row r="190" spans="2:12" ht="13.5">
      <c r="B190" s="61"/>
      <c r="C190" s="60"/>
      <c r="D190" s="60"/>
      <c r="E190" s="60"/>
      <c r="F190" s="60"/>
      <c r="G190" s="60"/>
      <c r="H190" s="60"/>
      <c r="I190" s="75"/>
      <c r="J190" s="113"/>
      <c r="K190" s="59"/>
      <c r="L190" s="59"/>
    </row>
    <row r="191" spans="2:12" ht="13.5">
      <c r="B191" s="61"/>
      <c r="C191" s="60"/>
      <c r="D191" s="60"/>
      <c r="E191" s="60"/>
      <c r="F191" s="60"/>
      <c r="G191" s="60"/>
      <c r="H191" s="60"/>
      <c r="I191" s="75"/>
      <c r="J191" s="113"/>
      <c r="K191" s="59"/>
      <c r="L191" s="59"/>
    </row>
    <row r="192" spans="2:12" ht="13.5">
      <c r="B192" s="61"/>
      <c r="C192" s="60"/>
      <c r="D192" s="60"/>
      <c r="E192" s="60"/>
      <c r="F192" s="60"/>
      <c r="G192" s="60"/>
      <c r="H192" s="60"/>
      <c r="I192" s="75"/>
      <c r="J192" s="113"/>
      <c r="K192" s="59"/>
      <c r="L192" s="59"/>
    </row>
    <row r="193" spans="2:12" ht="13.5">
      <c r="B193" s="61"/>
      <c r="C193" s="60"/>
      <c r="D193" s="60"/>
      <c r="E193" s="60"/>
      <c r="F193" s="60"/>
      <c r="G193" s="60"/>
      <c r="H193" s="60"/>
      <c r="I193" s="75"/>
      <c r="J193" s="113"/>
      <c r="K193" s="59"/>
      <c r="L193" s="59"/>
    </row>
    <row r="194" spans="2:12" ht="13.5">
      <c r="B194" s="61"/>
      <c r="C194" s="60"/>
      <c r="D194" s="60"/>
      <c r="E194" s="60"/>
      <c r="F194" s="60"/>
      <c r="G194" s="60"/>
      <c r="H194" s="60"/>
      <c r="I194" s="75"/>
      <c r="J194" s="113"/>
      <c r="K194" s="59"/>
      <c r="L194" s="59"/>
    </row>
    <row r="195" spans="2:12" ht="13.5">
      <c r="B195" s="61"/>
      <c r="C195" s="60"/>
      <c r="D195" s="60"/>
      <c r="E195" s="60"/>
      <c r="F195" s="60"/>
      <c r="G195" s="60"/>
      <c r="H195" s="60"/>
      <c r="I195" s="75"/>
      <c r="J195" s="113"/>
      <c r="K195" s="59"/>
      <c r="L195" s="59"/>
    </row>
    <row r="196" spans="2:12" ht="13.5">
      <c r="B196" s="61"/>
      <c r="C196" s="60"/>
      <c r="D196" s="60"/>
      <c r="E196" s="60"/>
      <c r="F196" s="60"/>
      <c r="G196" s="60"/>
      <c r="H196" s="60"/>
      <c r="I196" s="75"/>
      <c r="J196" s="113"/>
      <c r="K196" s="59"/>
      <c r="L196" s="59"/>
    </row>
    <row r="197" spans="2:12" ht="13.5">
      <c r="B197" s="61"/>
      <c r="C197" s="60"/>
      <c r="D197" s="60"/>
      <c r="E197" s="60"/>
      <c r="F197" s="60"/>
      <c r="G197" s="60"/>
      <c r="H197" s="60"/>
      <c r="I197" s="75"/>
      <c r="J197" s="113"/>
      <c r="K197" s="59"/>
      <c r="L197" s="59"/>
    </row>
    <row r="198" spans="2:12" ht="13.5">
      <c r="B198" s="61"/>
      <c r="C198" s="60"/>
      <c r="D198" s="60"/>
      <c r="E198" s="60"/>
      <c r="F198" s="60"/>
      <c r="G198" s="60"/>
      <c r="H198" s="60"/>
      <c r="I198" s="75"/>
      <c r="J198" s="113"/>
      <c r="K198" s="59"/>
      <c r="L198" s="59"/>
    </row>
    <row r="199" spans="2:12" ht="13.5">
      <c r="B199" s="61"/>
      <c r="C199" s="60"/>
      <c r="D199" s="60"/>
      <c r="E199" s="60"/>
      <c r="F199" s="60"/>
      <c r="G199" s="60"/>
      <c r="H199" s="60"/>
      <c r="I199" s="75"/>
      <c r="J199" s="113"/>
      <c r="K199" s="59"/>
      <c r="L199" s="59"/>
    </row>
    <row r="200" spans="2:12" ht="13.5">
      <c r="B200" s="61"/>
      <c r="C200" s="60"/>
      <c r="D200" s="60"/>
      <c r="E200" s="60"/>
      <c r="F200" s="60"/>
      <c r="G200" s="60"/>
      <c r="H200" s="60"/>
      <c r="I200" s="75"/>
      <c r="J200" s="113"/>
      <c r="K200" s="59"/>
      <c r="L200" s="59"/>
    </row>
    <row r="201" spans="2:12" ht="13.5">
      <c r="B201" s="61"/>
      <c r="C201" s="60"/>
      <c r="D201" s="60"/>
      <c r="E201" s="60"/>
      <c r="F201" s="60"/>
      <c r="G201" s="60"/>
      <c r="H201" s="60"/>
      <c r="I201" s="75"/>
      <c r="J201" s="113"/>
      <c r="K201" s="59"/>
      <c r="L201" s="59"/>
    </row>
    <row r="202" spans="2:12" ht="13.5">
      <c r="B202" s="61"/>
      <c r="C202" s="60"/>
      <c r="D202" s="60"/>
      <c r="E202" s="60"/>
      <c r="F202" s="60"/>
      <c r="G202" s="60"/>
      <c r="H202" s="60"/>
      <c r="I202" s="75"/>
      <c r="J202" s="113"/>
      <c r="K202" s="59"/>
      <c r="L202" s="59"/>
    </row>
    <row r="203" spans="2:12" ht="13.5">
      <c r="B203" s="61"/>
      <c r="C203" s="60"/>
      <c r="D203" s="60"/>
      <c r="E203" s="60"/>
      <c r="F203" s="60"/>
      <c r="G203" s="60"/>
      <c r="H203" s="60"/>
      <c r="I203" s="75"/>
      <c r="J203" s="113"/>
      <c r="K203" s="59"/>
      <c r="L203" s="59"/>
    </row>
    <row r="204" spans="2:12" ht="13.5">
      <c r="B204" s="61"/>
      <c r="C204" s="60"/>
      <c r="D204" s="60"/>
      <c r="E204" s="60"/>
      <c r="F204" s="60"/>
      <c r="G204" s="60"/>
      <c r="H204" s="60"/>
      <c r="I204" s="75"/>
      <c r="J204" s="113"/>
      <c r="K204" s="59"/>
      <c r="L204" s="59"/>
    </row>
    <row r="205" spans="2:12" ht="13.5">
      <c r="B205" s="61"/>
      <c r="C205" s="60"/>
      <c r="D205" s="60"/>
      <c r="E205" s="60"/>
      <c r="F205" s="60"/>
      <c r="G205" s="60"/>
      <c r="H205" s="60"/>
      <c r="I205" s="75"/>
      <c r="J205" s="113"/>
      <c r="K205" s="59"/>
      <c r="L205" s="59"/>
    </row>
    <row r="206" spans="2:12" ht="13.5">
      <c r="B206" s="61"/>
      <c r="C206" s="60"/>
      <c r="D206" s="60"/>
      <c r="E206" s="60"/>
      <c r="F206" s="60"/>
      <c r="G206" s="60"/>
      <c r="H206" s="60"/>
      <c r="I206" s="75"/>
      <c r="J206" s="113"/>
      <c r="K206" s="59"/>
      <c r="L206" s="59"/>
    </row>
    <row r="207" spans="2:12" ht="13.5">
      <c r="B207" s="61"/>
      <c r="C207" s="61"/>
      <c r="D207" s="61"/>
      <c r="E207" s="61"/>
      <c r="F207" s="61"/>
      <c r="G207" s="61"/>
      <c r="H207" s="61"/>
      <c r="I207" s="76"/>
      <c r="J207" s="113"/>
      <c r="K207" s="62"/>
      <c r="L207" s="62"/>
    </row>
    <row r="208" spans="2:12" ht="13.5">
      <c r="B208" s="61"/>
      <c r="C208" s="60"/>
      <c r="D208" s="60"/>
      <c r="E208" s="60"/>
      <c r="F208" s="60"/>
      <c r="G208" s="60"/>
      <c r="H208" s="60"/>
      <c r="I208" s="75"/>
      <c r="J208" s="113"/>
      <c r="K208" s="59"/>
      <c r="L208" s="59"/>
    </row>
    <row r="209" spans="2:12" ht="13.5">
      <c r="B209" s="61"/>
      <c r="C209" s="60"/>
      <c r="D209" s="60"/>
      <c r="E209" s="60"/>
      <c r="F209" s="60"/>
      <c r="G209" s="60"/>
      <c r="H209" s="60"/>
      <c r="I209" s="75"/>
      <c r="J209" s="113"/>
      <c r="K209" s="59"/>
      <c r="L209" s="59"/>
    </row>
    <row r="210" spans="2:12" ht="13.5">
      <c r="B210" s="61"/>
      <c r="C210" s="60"/>
      <c r="D210" s="60"/>
      <c r="E210" s="60"/>
      <c r="F210" s="60"/>
      <c r="G210" s="60"/>
      <c r="H210" s="60"/>
      <c r="I210" s="75"/>
      <c r="J210" s="113"/>
      <c r="K210" s="59"/>
      <c r="L210" s="59"/>
    </row>
    <row r="211" spans="2:12" ht="13.5">
      <c r="B211" s="61"/>
      <c r="C211" s="61"/>
      <c r="D211" s="61"/>
      <c r="E211" s="61"/>
      <c r="F211" s="61"/>
      <c r="G211" s="61"/>
      <c r="H211" s="61"/>
      <c r="I211" s="76"/>
      <c r="J211" s="113"/>
      <c r="K211" s="62"/>
      <c r="L211" s="62"/>
    </row>
    <row r="212" spans="2:12" ht="13.5">
      <c r="B212" s="61"/>
      <c r="C212" s="60"/>
      <c r="D212" s="60"/>
      <c r="E212" s="60"/>
      <c r="F212" s="60"/>
      <c r="G212" s="60"/>
      <c r="H212" s="60"/>
      <c r="I212" s="75"/>
      <c r="J212" s="113"/>
      <c r="K212" s="59"/>
      <c r="L212" s="59"/>
    </row>
    <row r="213" spans="2:12" ht="13.5">
      <c r="B213" s="61"/>
      <c r="C213" s="60"/>
      <c r="D213" s="60"/>
      <c r="E213" s="60"/>
      <c r="F213" s="60"/>
      <c r="G213" s="60"/>
      <c r="H213" s="60"/>
      <c r="I213" s="75"/>
      <c r="J213" s="113"/>
      <c r="K213" s="59"/>
      <c r="L213" s="59"/>
    </row>
    <row r="214" spans="2:12" ht="13.5">
      <c r="B214" s="61"/>
      <c r="C214" s="60"/>
      <c r="D214" s="60"/>
      <c r="E214" s="60"/>
      <c r="F214" s="60"/>
      <c r="G214" s="60"/>
      <c r="H214" s="60"/>
      <c r="I214" s="75"/>
      <c r="J214" s="113"/>
      <c r="K214" s="59"/>
      <c r="L214" s="59"/>
    </row>
    <row r="215" spans="2:12" ht="13.5">
      <c r="B215" s="61"/>
      <c r="C215" s="60"/>
      <c r="D215" s="60"/>
      <c r="E215" s="60"/>
      <c r="F215" s="60"/>
      <c r="G215" s="60"/>
      <c r="H215" s="60"/>
      <c r="I215" s="75"/>
      <c r="J215" s="113"/>
      <c r="K215" s="59"/>
      <c r="L215" s="59"/>
    </row>
    <row r="216" spans="2:12" ht="13.5">
      <c r="B216" s="61"/>
      <c r="C216" s="60"/>
      <c r="D216" s="60"/>
      <c r="E216" s="60"/>
      <c r="F216" s="60"/>
      <c r="G216" s="60"/>
      <c r="H216" s="60"/>
      <c r="I216" s="75"/>
      <c r="J216" s="113"/>
      <c r="K216" s="59"/>
      <c r="L216" s="59"/>
    </row>
    <row r="217" spans="2:12" ht="13.5">
      <c r="B217" s="61"/>
      <c r="C217" s="60"/>
      <c r="D217" s="60"/>
      <c r="E217" s="60"/>
      <c r="F217" s="60"/>
      <c r="G217" s="60"/>
      <c r="H217" s="60"/>
      <c r="I217" s="75"/>
      <c r="J217" s="113"/>
      <c r="K217" s="59"/>
      <c r="L217" s="59"/>
    </row>
    <row r="218" spans="2:12" ht="13.5">
      <c r="B218" s="61"/>
      <c r="C218" s="60"/>
      <c r="D218" s="60"/>
      <c r="E218" s="60"/>
      <c r="F218" s="60"/>
      <c r="G218" s="60"/>
      <c r="H218" s="60"/>
      <c r="I218" s="75"/>
      <c r="J218" s="113"/>
      <c r="K218" s="59"/>
      <c r="L218" s="59"/>
    </row>
    <row r="219" spans="2:12" ht="13.5">
      <c r="B219" s="61"/>
      <c r="C219" s="60"/>
      <c r="D219" s="60"/>
      <c r="E219" s="60"/>
      <c r="F219" s="60"/>
      <c r="G219" s="60"/>
      <c r="H219" s="60"/>
      <c r="I219" s="75"/>
      <c r="J219" s="113"/>
      <c r="K219" s="59"/>
      <c r="L219" s="59"/>
    </row>
    <row r="220" spans="2:12" ht="13.5">
      <c r="B220" s="61"/>
      <c r="C220" s="60"/>
      <c r="D220" s="60"/>
      <c r="E220" s="60"/>
      <c r="F220" s="60"/>
      <c r="G220" s="60"/>
      <c r="H220" s="60"/>
      <c r="I220" s="75"/>
      <c r="J220" s="113"/>
      <c r="K220" s="59"/>
      <c r="L220" s="59"/>
    </row>
    <row r="221" spans="2:12" ht="13.5">
      <c r="B221" s="61"/>
      <c r="C221" s="60"/>
      <c r="D221" s="60"/>
      <c r="E221" s="60"/>
      <c r="F221" s="60"/>
      <c r="G221" s="60"/>
      <c r="H221" s="60"/>
      <c r="I221" s="75"/>
      <c r="J221" s="113"/>
      <c r="K221" s="59"/>
      <c r="L221" s="59"/>
    </row>
    <row r="222" spans="2:12" ht="13.5">
      <c r="B222" s="61"/>
      <c r="C222" s="60"/>
      <c r="D222" s="60"/>
      <c r="E222" s="60"/>
      <c r="F222" s="60"/>
      <c r="G222" s="60"/>
      <c r="H222" s="60"/>
      <c r="I222" s="75"/>
      <c r="J222" s="113"/>
      <c r="K222" s="59"/>
      <c r="L222" s="59"/>
    </row>
    <row r="223" spans="2:12" ht="13.5">
      <c r="B223" s="61"/>
      <c r="C223" s="60"/>
      <c r="D223" s="60"/>
      <c r="E223" s="60"/>
      <c r="F223" s="60"/>
      <c r="G223" s="60"/>
      <c r="H223" s="60"/>
      <c r="I223" s="75"/>
      <c r="J223" s="113"/>
      <c r="K223" s="59"/>
      <c r="L223" s="59"/>
    </row>
    <row r="224" spans="2:12" ht="13.5">
      <c r="B224" s="61"/>
      <c r="C224" s="60"/>
      <c r="D224" s="60"/>
      <c r="E224" s="60"/>
      <c r="F224" s="60"/>
      <c r="G224" s="60"/>
      <c r="H224" s="60"/>
      <c r="I224" s="75"/>
      <c r="J224" s="113"/>
      <c r="K224" s="59"/>
      <c r="L224" s="59"/>
    </row>
    <row r="225" spans="2:12" ht="13.5">
      <c r="B225" s="61"/>
      <c r="C225" s="60"/>
      <c r="D225" s="60"/>
      <c r="E225" s="60"/>
      <c r="F225" s="60"/>
      <c r="G225" s="60"/>
      <c r="H225" s="60"/>
      <c r="I225" s="75"/>
      <c r="J225" s="113"/>
      <c r="K225" s="59"/>
      <c r="L225" s="59"/>
    </row>
    <row r="226" spans="2:12" ht="13.5">
      <c r="B226" s="61"/>
      <c r="C226" s="60"/>
      <c r="D226" s="60"/>
      <c r="E226" s="60"/>
      <c r="F226" s="60"/>
      <c r="G226" s="60"/>
      <c r="H226" s="60"/>
      <c r="I226" s="75"/>
      <c r="J226" s="113"/>
      <c r="K226" s="59"/>
      <c r="L226" s="59"/>
    </row>
    <row r="227" spans="2:12" ht="13.5">
      <c r="B227" s="61"/>
      <c r="C227" s="60"/>
      <c r="D227" s="60"/>
      <c r="E227" s="60"/>
      <c r="F227" s="60"/>
      <c r="G227" s="60"/>
      <c r="H227" s="60"/>
      <c r="I227" s="75"/>
      <c r="J227" s="113"/>
      <c r="K227" s="59"/>
      <c r="L227" s="59"/>
    </row>
    <row r="228" spans="2:12" ht="13.5">
      <c r="B228" s="61"/>
      <c r="C228" s="60"/>
      <c r="D228" s="60"/>
      <c r="E228" s="60"/>
      <c r="F228" s="60"/>
      <c r="G228" s="60"/>
      <c r="H228" s="60"/>
      <c r="I228" s="75"/>
      <c r="J228" s="113"/>
      <c r="K228" s="59"/>
      <c r="L228" s="59"/>
    </row>
    <row r="229" spans="2:12" ht="13.5">
      <c r="B229" s="61"/>
      <c r="C229" s="61"/>
      <c r="D229" s="61"/>
      <c r="E229" s="61"/>
      <c r="F229" s="61"/>
      <c r="G229" s="61"/>
      <c r="H229" s="61"/>
      <c r="I229" s="76"/>
      <c r="J229" s="113"/>
      <c r="K229" s="62"/>
      <c r="L229" s="62"/>
    </row>
    <row r="230" spans="2:12" ht="13.5">
      <c r="B230" s="61"/>
      <c r="C230" s="60"/>
      <c r="D230" s="60"/>
      <c r="E230" s="60"/>
      <c r="F230" s="60"/>
      <c r="G230" s="60"/>
      <c r="H230" s="60"/>
      <c r="I230" s="75"/>
      <c r="J230" s="113"/>
      <c r="K230" s="59"/>
      <c r="L230" s="59"/>
    </row>
    <row r="231" spans="2:12" ht="13.5">
      <c r="B231" s="61"/>
      <c r="C231" s="60"/>
      <c r="D231" s="60"/>
      <c r="E231" s="60"/>
      <c r="F231" s="60"/>
      <c r="G231" s="60"/>
      <c r="H231" s="60"/>
      <c r="I231" s="75"/>
      <c r="J231" s="113"/>
      <c r="K231" s="59"/>
      <c r="L231" s="59"/>
    </row>
    <row r="232" spans="2:12" ht="13.5">
      <c r="B232" s="61"/>
      <c r="C232" s="60"/>
      <c r="D232" s="60"/>
      <c r="E232" s="60"/>
      <c r="F232" s="60"/>
      <c r="G232" s="60"/>
      <c r="H232" s="60"/>
      <c r="I232" s="75"/>
      <c r="J232" s="113"/>
      <c r="K232" s="59"/>
      <c r="L232" s="59"/>
    </row>
    <row r="233" spans="2:12" ht="13.5">
      <c r="B233" s="61"/>
      <c r="C233" s="60"/>
      <c r="D233" s="60"/>
      <c r="E233" s="60"/>
      <c r="F233" s="60"/>
      <c r="G233" s="60"/>
      <c r="H233" s="60"/>
      <c r="I233" s="75"/>
      <c r="J233" s="113"/>
      <c r="K233" s="59"/>
      <c r="L233" s="59"/>
    </row>
    <row r="234" spans="2:12" ht="13.5">
      <c r="B234" s="61"/>
      <c r="C234" s="60"/>
      <c r="D234" s="60"/>
      <c r="E234" s="60"/>
      <c r="F234" s="60"/>
      <c r="G234" s="60"/>
      <c r="H234" s="60"/>
      <c r="I234" s="75"/>
      <c r="J234" s="113"/>
      <c r="K234" s="59"/>
      <c r="L234" s="59"/>
    </row>
    <row r="235" spans="2:12" ht="13.5">
      <c r="B235" s="61"/>
      <c r="C235" s="60"/>
      <c r="D235" s="60"/>
      <c r="E235" s="60"/>
      <c r="F235" s="60"/>
      <c r="G235" s="60"/>
      <c r="H235" s="60"/>
      <c r="I235" s="75"/>
      <c r="J235" s="113"/>
      <c r="K235" s="59"/>
      <c r="L235" s="59"/>
    </row>
    <row r="236" spans="2:12" ht="13.5">
      <c r="B236" s="61"/>
      <c r="C236" s="60"/>
      <c r="D236" s="60"/>
      <c r="E236" s="60"/>
      <c r="F236" s="60"/>
      <c r="G236" s="60"/>
      <c r="H236" s="60"/>
      <c r="I236" s="75"/>
      <c r="J236" s="113"/>
      <c r="K236" s="59"/>
      <c r="L236" s="59"/>
    </row>
    <row r="237" spans="2:12" ht="13.5">
      <c r="B237" s="61"/>
      <c r="C237" s="60"/>
      <c r="D237" s="60"/>
      <c r="E237" s="60"/>
      <c r="F237" s="60"/>
      <c r="G237" s="60"/>
      <c r="H237" s="60"/>
      <c r="I237" s="75"/>
      <c r="J237" s="113"/>
      <c r="K237" s="59"/>
      <c r="L237" s="59"/>
    </row>
    <row r="238" spans="2:12" ht="13.5">
      <c r="B238" s="61"/>
      <c r="C238" s="61"/>
      <c r="D238" s="61"/>
      <c r="E238" s="61"/>
      <c r="F238" s="61"/>
      <c r="G238" s="61"/>
      <c r="H238" s="61"/>
      <c r="I238" s="76"/>
      <c r="J238" s="113"/>
      <c r="K238" s="62"/>
      <c r="L238" s="62"/>
    </row>
    <row r="239" spans="2:12" ht="13.5">
      <c r="B239" s="61"/>
      <c r="C239" s="60"/>
      <c r="D239" s="60"/>
      <c r="E239" s="60"/>
      <c r="F239" s="60"/>
      <c r="G239" s="60"/>
      <c r="H239" s="60"/>
      <c r="I239" s="75"/>
      <c r="J239" s="113"/>
      <c r="K239" s="59"/>
      <c r="L239" s="59"/>
    </row>
    <row r="240" spans="2:12" ht="13.5">
      <c r="B240" s="61"/>
      <c r="C240" s="60"/>
      <c r="D240" s="60"/>
      <c r="E240" s="60"/>
      <c r="F240" s="60"/>
      <c r="G240" s="60"/>
      <c r="H240" s="60"/>
      <c r="I240" s="75"/>
      <c r="J240" s="113"/>
      <c r="K240" s="59"/>
      <c r="L240" s="59"/>
    </row>
    <row r="241" spans="2:12" ht="13.5">
      <c r="B241" s="61"/>
      <c r="C241" s="60"/>
      <c r="D241" s="60"/>
      <c r="E241" s="60"/>
      <c r="F241" s="60"/>
      <c r="G241" s="60"/>
      <c r="H241" s="60"/>
      <c r="I241" s="75"/>
      <c r="J241" s="113"/>
      <c r="K241" s="59"/>
      <c r="L241" s="59"/>
    </row>
    <row r="242" spans="2:12" ht="13.5">
      <c r="B242" s="61"/>
      <c r="C242" s="60"/>
      <c r="D242" s="60"/>
      <c r="E242" s="60"/>
      <c r="F242" s="60"/>
      <c r="G242" s="60"/>
      <c r="H242" s="60"/>
      <c r="I242" s="75"/>
      <c r="J242" s="113"/>
      <c r="K242" s="59"/>
      <c r="L242" s="59"/>
    </row>
    <row r="243" spans="2:12" ht="13.5">
      <c r="B243" s="61"/>
      <c r="C243" s="60"/>
      <c r="D243" s="60"/>
      <c r="E243" s="60"/>
      <c r="F243" s="60"/>
      <c r="G243" s="60"/>
      <c r="H243" s="60"/>
      <c r="I243" s="75"/>
      <c r="J243" s="113"/>
      <c r="K243" s="59"/>
      <c r="L243" s="59"/>
    </row>
    <row r="244" spans="2:12" ht="13.5">
      <c r="B244" s="61"/>
      <c r="C244" s="60"/>
      <c r="D244" s="60"/>
      <c r="E244" s="60"/>
      <c r="F244" s="60"/>
      <c r="G244" s="60"/>
      <c r="H244" s="60"/>
      <c r="I244" s="75"/>
      <c r="J244" s="113"/>
      <c r="K244" s="59"/>
      <c r="L244" s="59"/>
    </row>
    <row r="245" spans="2:12" ht="13.5">
      <c r="B245" s="61"/>
      <c r="C245" s="61"/>
      <c r="D245" s="61"/>
      <c r="E245" s="61"/>
      <c r="F245" s="61"/>
      <c r="G245" s="61"/>
      <c r="H245" s="61"/>
      <c r="I245" s="76"/>
      <c r="J245" s="113"/>
      <c r="K245" s="62"/>
      <c r="L245" s="62"/>
    </row>
    <row r="246" spans="2:12" ht="13.5">
      <c r="B246" s="61"/>
      <c r="C246" s="60"/>
      <c r="D246" s="60"/>
      <c r="E246" s="60"/>
      <c r="F246" s="60"/>
      <c r="G246" s="60"/>
      <c r="H246" s="60"/>
      <c r="I246" s="75"/>
      <c r="J246" s="113"/>
      <c r="K246" s="59"/>
      <c r="L246" s="59"/>
    </row>
    <row r="247" spans="2:12" ht="13.5">
      <c r="B247" s="61"/>
      <c r="C247" s="60"/>
      <c r="D247" s="60"/>
      <c r="E247" s="60"/>
      <c r="F247" s="60"/>
      <c r="G247" s="60"/>
      <c r="H247" s="60"/>
      <c r="I247" s="75"/>
      <c r="J247" s="113"/>
      <c r="K247" s="59"/>
      <c r="L247" s="59"/>
    </row>
    <row r="248" spans="2:12" ht="13.5">
      <c r="B248" s="61"/>
      <c r="C248" s="60"/>
      <c r="D248" s="60"/>
      <c r="E248" s="60"/>
      <c r="F248" s="60"/>
      <c r="G248" s="60"/>
      <c r="H248" s="60"/>
      <c r="I248" s="75"/>
      <c r="J248" s="113"/>
      <c r="K248" s="59"/>
      <c r="L248" s="59"/>
    </row>
    <row r="249" spans="2:12" ht="13.5">
      <c r="B249" s="61"/>
      <c r="C249" s="60"/>
      <c r="D249" s="60"/>
      <c r="E249" s="60"/>
      <c r="F249" s="60"/>
      <c r="G249" s="60"/>
      <c r="H249" s="60"/>
      <c r="I249" s="75"/>
      <c r="J249" s="113"/>
      <c r="K249" s="59"/>
      <c r="L249" s="59"/>
    </row>
    <row r="250" spans="2:12" ht="13.5">
      <c r="B250" s="61"/>
      <c r="C250" s="60"/>
      <c r="D250" s="60"/>
      <c r="E250" s="60"/>
      <c r="F250" s="60"/>
      <c r="G250" s="60"/>
      <c r="H250" s="60"/>
      <c r="I250" s="75"/>
      <c r="J250" s="113"/>
      <c r="K250" s="59"/>
      <c r="L250" s="59"/>
    </row>
    <row r="251" spans="2:12" ht="13.5">
      <c r="B251" s="61"/>
      <c r="C251" s="61"/>
      <c r="D251" s="61"/>
      <c r="E251" s="61"/>
      <c r="F251" s="61"/>
      <c r="G251" s="61"/>
      <c r="H251" s="61"/>
      <c r="I251" s="76"/>
      <c r="J251" s="113"/>
      <c r="K251" s="62"/>
      <c r="L251" s="62"/>
    </row>
    <row r="252" spans="2:12" ht="13.5">
      <c r="B252" s="61"/>
      <c r="C252" s="60"/>
      <c r="D252" s="60"/>
      <c r="E252" s="60"/>
      <c r="F252" s="60"/>
      <c r="G252" s="60"/>
      <c r="H252" s="60"/>
      <c r="I252" s="75"/>
      <c r="J252" s="113"/>
      <c r="K252" s="59"/>
      <c r="L252" s="59"/>
    </row>
    <row r="253" spans="2:12" ht="13.5">
      <c r="B253" s="61"/>
      <c r="C253" s="60"/>
      <c r="D253" s="60"/>
      <c r="E253" s="60"/>
      <c r="F253" s="60"/>
      <c r="G253" s="60"/>
      <c r="H253" s="60"/>
      <c r="I253" s="75"/>
      <c r="J253" s="113"/>
      <c r="K253" s="59"/>
      <c r="L253" s="59"/>
    </row>
    <row r="254" spans="2:12" ht="13.5">
      <c r="B254" s="61"/>
      <c r="C254" s="60"/>
      <c r="D254" s="60"/>
      <c r="E254" s="60"/>
      <c r="F254" s="60"/>
      <c r="G254" s="60"/>
      <c r="H254" s="60"/>
      <c r="I254" s="75"/>
      <c r="J254" s="113"/>
      <c r="K254" s="59"/>
      <c r="L254" s="59"/>
    </row>
    <row r="255" spans="2:12" ht="13.5">
      <c r="B255" s="61"/>
      <c r="C255" s="60"/>
      <c r="D255" s="60"/>
      <c r="E255" s="60"/>
      <c r="F255" s="60"/>
      <c r="G255" s="60"/>
      <c r="H255" s="60"/>
      <c r="I255" s="75"/>
      <c r="J255" s="113"/>
      <c r="K255" s="59"/>
      <c r="L255" s="59"/>
    </row>
    <row r="256" spans="2:12" ht="13.5">
      <c r="B256" s="61"/>
      <c r="C256" s="60"/>
      <c r="D256" s="60"/>
      <c r="E256" s="60"/>
      <c r="F256" s="60"/>
      <c r="G256" s="60"/>
      <c r="H256" s="60"/>
      <c r="I256" s="75"/>
      <c r="J256" s="113"/>
      <c r="K256" s="59"/>
      <c r="L256" s="59"/>
    </row>
    <row r="257" spans="2:12" ht="13.5">
      <c r="B257" s="61"/>
      <c r="C257" s="60"/>
      <c r="D257" s="60"/>
      <c r="E257" s="60"/>
      <c r="F257" s="60"/>
      <c r="G257" s="60"/>
      <c r="H257" s="60"/>
      <c r="I257" s="75"/>
      <c r="J257" s="113"/>
      <c r="K257" s="59"/>
      <c r="L257" s="59"/>
    </row>
    <row r="258" spans="2:12" ht="13.5">
      <c r="B258" s="61"/>
      <c r="C258" s="60"/>
      <c r="D258" s="60"/>
      <c r="E258" s="60"/>
      <c r="F258" s="60"/>
      <c r="G258" s="60"/>
      <c r="H258" s="60"/>
      <c r="I258" s="75"/>
      <c r="J258" s="113"/>
      <c r="K258" s="59"/>
      <c r="L258" s="59"/>
    </row>
    <row r="259" spans="2:12" ht="13.5">
      <c r="B259" s="61"/>
      <c r="C259" s="60"/>
      <c r="D259" s="60"/>
      <c r="E259" s="60"/>
      <c r="F259" s="60"/>
      <c r="G259" s="60"/>
      <c r="H259" s="60"/>
      <c r="I259" s="75"/>
      <c r="J259" s="113"/>
      <c r="K259" s="59"/>
      <c r="L259" s="59"/>
    </row>
    <row r="260" spans="2:12" ht="13.5">
      <c r="B260" s="61"/>
      <c r="C260" s="60"/>
      <c r="D260" s="60"/>
      <c r="E260" s="60"/>
      <c r="F260" s="60"/>
      <c r="G260" s="60"/>
      <c r="H260" s="60"/>
      <c r="I260" s="75"/>
      <c r="J260" s="113"/>
      <c r="K260" s="59"/>
      <c r="L260" s="59"/>
    </row>
    <row r="261" spans="2:12" ht="13.5">
      <c r="B261" s="61"/>
      <c r="C261" s="60"/>
      <c r="D261" s="60"/>
      <c r="E261" s="60"/>
      <c r="F261" s="60"/>
      <c r="G261" s="60"/>
      <c r="H261" s="60"/>
      <c r="I261" s="75"/>
      <c r="J261" s="113"/>
      <c r="K261" s="59"/>
      <c r="L261" s="59"/>
    </row>
    <row r="262" spans="2:12" ht="13.5">
      <c r="B262" s="61"/>
      <c r="C262" s="60"/>
      <c r="D262" s="60"/>
      <c r="E262" s="60"/>
      <c r="F262" s="60"/>
      <c r="G262" s="60"/>
      <c r="H262" s="60"/>
      <c r="I262" s="75"/>
      <c r="J262" s="113"/>
      <c r="K262" s="59"/>
      <c r="L262" s="59"/>
    </row>
    <row r="263" spans="2:12" ht="13.5">
      <c r="B263" s="61"/>
      <c r="C263" s="60"/>
      <c r="D263" s="60"/>
      <c r="E263" s="60"/>
      <c r="F263" s="60"/>
      <c r="G263" s="60"/>
      <c r="H263" s="60"/>
      <c r="I263" s="75"/>
      <c r="J263" s="113"/>
      <c r="K263" s="59"/>
      <c r="L263" s="59"/>
    </row>
    <row r="264" spans="2:12" ht="13.5">
      <c r="B264" s="61"/>
      <c r="C264" s="60"/>
      <c r="D264" s="60"/>
      <c r="E264" s="60"/>
      <c r="F264" s="60"/>
      <c r="G264" s="60"/>
      <c r="H264" s="60"/>
      <c r="I264" s="75"/>
      <c r="J264" s="113"/>
      <c r="K264" s="59"/>
      <c r="L264" s="59"/>
    </row>
    <row r="265" spans="2:12" ht="13.5">
      <c r="B265" s="61"/>
      <c r="C265" s="61"/>
      <c r="D265" s="61"/>
      <c r="E265" s="61"/>
      <c r="F265" s="61"/>
      <c r="G265" s="61"/>
      <c r="H265" s="61"/>
      <c r="I265" s="76"/>
      <c r="J265" s="113"/>
      <c r="K265" s="62"/>
      <c r="L265" s="62"/>
    </row>
    <row r="266" spans="2:12" ht="13.5">
      <c r="B266" s="61"/>
      <c r="C266" s="60"/>
      <c r="D266" s="60"/>
      <c r="E266" s="60"/>
      <c r="F266" s="60"/>
      <c r="G266" s="60"/>
      <c r="H266" s="60"/>
      <c r="I266" s="75"/>
      <c r="J266" s="113"/>
      <c r="K266" s="59"/>
      <c r="L266" s="59"/>
    </row>
    <row r="267" spans="2:12" ht="13.5">
      <c r="B267" s="61"/>
      <c r="C267" s="60"/>
      <c r="D267" s="60"/>
      <c r="E267" s="60"/>
      <c r="F267" s="60"/>
      <c r="G267" s="60"/>
      <c r="H267" s="60"/>
      <c r="I267" s="75"/>
      <c r="J267" s="113"/>
      <c r="K267" s="59"/>
      <c r="L267" s="59"/>
    </row>
    <row r="268" spans="2:12" ht="13.5">
      <c r="B268" s="61"/>
      <c r="C268" s="60"/>
      <c r="D268" s="60"/>
      <c r="E268" s="60"/>
      <c r="F268" s="60"/>
      <c r="G268" s="60"/>
      <c r="H268" s="60"/>
      <c r="I268" s="75"/>
      <c r="J268" s="113"/>
      <c r="K268" s="59"/>
      <c r="L268" s="59"/>
    </row>
    <row r="269" spans="2:12" ht="13.5">
      <c r="B269" s="61"/>
      <c r="C269" s="60"/>
      <c r="D269" s="60"/>
      <c r="E269" s="60"/>
      <c r="F269" s="60"/>
      <c r="G269" s="60"/>
      <c r="H269" s="60"/>
      <c r="I269" s="75"/>
      <c r="J269" s="113"/>
      <c r="K269" s="59"/>
      <c r="L269" s="59"/>
    </row>
    <row r="270" spans="2:12" ht="13.5">
      <c r="B270" s="61"/>
      <c r="C270" s="60"/>
      <c r="D270" s="60"/>
      <c r="E270" s="60"/>
      <c r="F270" s="60"/>
      <c r="G270" s="60"/>
      <c r="H270" s="60"/>
      <c r="I270" s="75"/>
      <c r="J270" s="113"/>
      <c r="K270" s="59"/>
      <c r="L270" s="59"/>
    </row>
    <row r="271" spans="2:12" ht="13.5">
      <c r="B271" s="61"/>
      <c r="C271" s="60"/>
      <c r="D271" s="60"/>
      <c r="E271" s="60"/>
      <c r="F271" s="60"/>
      <c r="G271" s="60"/>
      <c r="H271" s="60"/>
      <c r="I271" s="75"/>
      <c r="J271" s="113"/>
      <c r="K271" s="59"/>
      <c r="L271" s="59"/>
    </row>
    <row r="272" spans="2:12" ht="13.5">
      <c r="B272" s="61"/>
      <c r="C272" s="60"/>
      <c r="D272" s="60"/>
      <c r="E272" s="60"/>
      <c r="F272" s="60"/>
      <c r="G272" s="60"/>
      <c r="H272" s="60"/>
      <c r="I272" s="75"/>
      <c r="J272" s="113"/>
      <c r="K272" s="59"/>
      <c r="L272" s="59"/>
    </row>
    <row r="273" spans="2:12" ht="13.5">
      <c r="B273" s="61"/>
      <c r="C273" s="60"/>
      <c r="D273" s="60"/>
      <c r="E273" s="60"/>
      <c r="F273" s="60"/>
      <c r="G273" s="60"/>
      <c r="H273" s="60"/>
      <c r="I273" s="75"/>
      <c r="J273" s="113"/>
      <c r="K273" s="59"/>
      <c r="L273" s="59"/>
    </row>
    <row r="274" spans="2:12" ht="13.5">
      <c r="B274" s="61"/>
      <c r="C274" s="60"/>
      <c r="D274" s="60"/>
      <c r="E274" s="60"/>
      <c r="F274" s="60"/>
      <c r="G274" s="60"/>
      <c r="H274" s="60"/>
      <c r="I274" s="75"/>
      <c r="J274" s="113"/>
      <c r="K274" s="59"/>
      <c r="L274" s="59"/>
    </row>
    <row r="275" spans="2:12" ht="13.5">
      <c r="B275" s="61"/>
      <c r="C275" s="60"/>
      <c r="D275" s="60"/>
      <c r="E275" s="60"/>
      <c r="F275" s="60"/>
      <c r="G275" s="60"/>
      <c r="H275" s="60"/>
      <c r="I275" s="75"/>
      <c r="J275" s="113"/>
      <c r="K275" s="59"/>
      <c r="L275" s="59"/>
    </row>
    <row r="276" spans="2:12" ht="13.5">
      <c r="B276" s="61"/>
      <c r="C276" s="60"/>
      <c r="D276" s="60"/>
      <c r="E276" s="60"/>
      <c r="F276" s="60"/>
      <c r="G276" s="60"/>
      <c r="H276" s="60"/>
      <c r="I276" s="75"/>
      <c r="J276" s="113"/>
      <c r="K276" s="59"/>
      <c r="L276" s="59"/>
    </row>
    <row r="277" spans="2:12" ht="13.5">
      <c r="B277" s="61"/>
      <c r="C277" s="60"/>
      <c r="D277" s="60"/>
      <c r="E277" s="60"/>
      <c r="F277" s="60"/>
      <c r="G277" s="60"/>
      <c r="H277" s="60"/>
      <c r="I277" s="75"/>
      <c r="J277" s="113"/>
      <c r="K277" s="59"/>
      <c r="L277" s="59"/>
    </row>
    <row r="278" spans="2:12" ht="13.5">
      <c r="B278" s="61"/>
      <c r="C278" s="60"/>
      <c r="D278" s="60"/>
      <c r="E278" s="60"/>
      <c r="F278" s="60"/>
      <c r="G278" s="60"/>
      <c r="H278" s="60"/>
      <c r="I278" s="75"/>
      <c r="J278" s="113"/>
      <c r="K278" s="59"/>
      <c r="L278" s="59"/>
    </row>
    <row r="279" spans="2:12" ht="13.5">
      <c r="B279" s="61"/>
      <c r="C279" s="60"/>
      <c r="D279" s="60"/>
      <c r="E279" s="60"/>
      <c r="F279" s="60"/>
      <c r="G279" s="60"/>
      <c r="H279" s="60"/>
      <c r="I279" s="75"/>
      <c r="J279" s="113"/>
      <c r="K279" s="59"/>
      <c r="L279" s="59"/>
    </row>
    <row r="280" spans="2:12" ht="13.5">
      <c r="B280" s="61"/>
      <c r="C280" s="60"/>
      <c r="D280" s="60"/>
      <c r="E280" s="60"/>
      <c r="F280" s="60"/>
      <c r="G280" s="60"/>
      <c r="H280" s="60"/>
      <c r="I280" s="75"/>
      <c r="J280" s="113"/>
      <c r="K280" s="59"/>
      <c r="L280" s="59"/>
    </row>
    <row r="281" spans="2:12" ht="13.5">
      <c r="B281" s="61"/>
      <c r="C281" s="60"/>
      <c r="D281" s="60"/>
      <c r="E281" s="60"/>
      <c r="F281" s="60"/>
      <c r="G281" s="60"/>
      <c r="H281" s="60"/>
      <c r="I281" s="75"/>
      <c r="J281" s="113"/>
      <c r="K281" s="59"/>
      <c r="L281" s="59"/>
    </row>
    <row r="282" spans="2:12" ht="13.5">
      <c r="B282" s="61"/>
      <c r="C282" s="60"/>
      <c r="D282" s="60"/>
      <c r="E282" s="60"/>
      <c r="F282" s="60"/>
      <c r="G282" s="60"/>
      <c r="H282" s="60"/>
      <c r="I282" s="75"/>
      <c r="J282" s="113"/>
      <c r="K282" s="59"/>
      <c r="L282" s="59"/>
    </row>
    <row r="283" spans="2:12" ht="13.5">
      <c r="B283" s="61"/>
      <c r="C283" s="60"/>
      <c r="D283" s="60"/>
      <c r="E283" s="60"/>
      <c r="F283" s="60"/>
      <c r="G283" s="60"/>
      <c r="H283" s="60"/>
      <c r="I283" s="75"/>
      <c r="J283" s="113"/>
      <c r="K283" s="59"/>
      <c r="L283" s="59"/>
    </row>
    <row r="284" spans="2:12" ht="13.5">
      <c r="B284" s="61"/>
      <c r="C284" s="60"/>
      <c r="D284" s="60"/>
      <c r="E284" s="60"/>
      <c r="F284" s="60"/>
      <c r="G284" s="60"/>
      <c r="H284" s="60"/>
      <c r="I284" s="75"/>
      <c r="J284" s="113"/>
      <c r="K284" s="59"/>
      <c r="L284" s="59"/>
    </row>
    <row r="285" spans="2:12" ht="13.5">
      <c r="B285" s="61"/>
      <c r="C285" s="60"/>
      <c r="D285" s="60"/>
      <c r="E285" s="60"/>
      <c r="F285" s="60"/>
      <c r="G285" s="60"/>
      <c r="H285" s="60"/>
      <c r="I285" s="75"/>
      <c r="J285" s="113"/>
      <c r="K285" s="59"/>
      <c r="L285" s="59"/>
    </row>
    <row r="286" spans="2:12" ht="13.5">
      <c r="B286" s="61"/>
      <c r="C286" s="60"/>
      <c r="D286" s="60"/>
      <c r="E286" s="60"/>
      <c r="F286" s="60"/>
      <c r="G286" s="60"/>
      <c r="H286" s="60"/>
      <c r="I286" s="75"/>
      <c r="J286" s="113"/>
      <c r="K286" s="59"/>
      <c r="L286" s="59"/>
    </row>
    <row r="287" spans="2:12" ht="13.5">
      <c r="B287" s="61"/>
      <c r="C287" s="60"/>
      <c r="D287" s="60"/>
      <c r="E287" s="60"/>
      <c r="F287" s="60"/>
      <c r="G287" s="60"/>
      <c r="H287" s="60"/>
      <c r="I287" s="75"/>
      <c r="J287" s="113"/>
      <c r="K287" s="59"/>
      <c r="L287" s="59"/>
    </row>
    <row r="288" spans="2:12" ht="13.5">
      <c r="B288" s="61"/>
      <c r="C288" s="60"/>
      <c r="D288" s="60"/>
      <c r="E288" s="60"/>
      <c r="F288" s="60"/>
      <c r="G288" s="60"/>
      <c r="H288" s="60"/>
      <c r="I288" s="75"/>
      <c r="J288" s="113"/>
      <c r="K288" s="59"/>
      <c r="L288" s="59"/>
    </row>
    <row r="289" spans="2:12" ht="13.5">
      <c r="B289" s="61"/>
      <c r="C289" s="60"/>
      <c r="D289" s="60"/>
      <c r="E289" s="60"/>
      <c r="F289" s="60"/>
      <c r="G289" s="60"/>
      <c r="H289" s="60"/>
      <c r="I289" s="75"/>
      <c r="J289" s="113"/>
      <c r="K289" s="59"/>
      <c r="L289" s="59"/>
    </row>
    <row r="290" spans="2:12" ht="13.5">
      <c r="B290" s="61"/>
      <c r="C290" s="60"/>
      <c r="D290" s="60"/>
      <c r="E290" s="60"/>
      <c r="F290" s="60"/>
      <c r="G290" s="60"/>
      <c r="H290" s="60"/>
      <c r="I290" s="75"/>
      <c r="J290" s="113"/>
      <c r="K290" s="59"/>
      <c r="L290" s="59"/>
    </row>
    <row r="291" spans="2:12" ht="13.5">
      <c r="B291" s="61"/>
      <c r="C291" s="60"/>
      <c r="D291" s="60"/>
      <c r="E291" s="60"/>
      <c r="F291" s="60"/>
      <c r="G291" s="60"/>
      <c r="H291" s="60"/>
      <c r="I291" s="75"/>
      <c r="J291" s="113"/>
      <c r="K291" s="59"/>
      <c r="L291" s="59"/>
    </row>
    <row r="292" spans="2:12" ht="13.5">
      <c r="B292" s="61"/>
      <c r="C292" s="60"/>
      <c r="D292" s="60"/>
      <c r="E292" s="60"/>
      <c r="F292" s="60"/>
      <c r="G292" s="60"/>
      <c r="H292" s="60"/>
      <c r="I292" s="75"/>
      <c r="J292" s="113"/>
      <c r="K292" s="59"/>
      <c r="L292" s="59"/>
    </row>
    <row r="293" spans="2:12" ht="13.5">
      <c r="B293" s="61"/>
      <c r="C293" s="60"/>
      <c r="D293" s="60"/>
      <c r="E293" s="60"/>
      <c r="F293" s="60"/>
      <c r="G293" s="60"/>
      <c r="H293" s="60"/>
      <c r="I293" s="75"/>
      <c r="J293" s="113"/>
      <c r="K293" s="59"/>
      <c r="L293" s="59"/>
    </row>
    <row r="294" spans="2:12" ht="13.5">
      <c r="B294" s="61"/>
      <c r="C294" s="60"/>
      <c r="D294" s="60"/>
      <c r="E294" s="60"/>
      <c r="F294" s="60"/>
      <c r="G294" s="60"/>
      <c r="H294" s="60"/>
      <c r="I294" s="75"/>
      <c r="J294" s="113"/>
      <c r="K294" s="59"/>
      <c r="L294" s="59"/>
    </row>
    <row r="295" spans="2:12" ht="13.5">
      <c r="B295" s="61"/>
      <c r="C295" s="60"/>
      <c r="D295" s="60"/>
      <c r="E295" s="60"/>
      <c r="F295" s="60"/>
      <c r="G295" s="60"/>
      <c r="H295" s="60"/>
      <c r="I295" s="75"/>
      <c r="J295" s="113"/>
      <c r="K295" s="59"/>
      <c r="L295" s="59"/>
    </row>
    <row r="296" spans="2:12" ht="13.5">
      <c r="B296" s="61"/>
      <c r="C296" s="60"/>
      <c r="D296" s="60"/>
      <c r="E296" s="60"/>
      <c r="F296" s="60"/>
      <c r="G296" s="60"/>
      <c r="H296" s="60"/>
      <c r="I296" s="75"/>
      <c r="J296" s="113"/>
      <c r="K296" s="59"/>
      <c r="L296" s="59"/>
    </row>
    <row r="297" spans="2:12" ht="13.5">
      <c r="B297" s="61"/>
      <c r="C297" s="60"/>
      <c r="D297" s="60"/>
      <c r="E297" s="60"/>
      <c r="F297" s="60"/>
      <c r="G297" s="60"/>
      <c r="H297" s="60"/>
      <c r="I297" s="75"/>
      <c r="J297" s="113"/>
      <c r="K297" s="59"/>
      <c r="L297" s="59"/>
    </row>
    <row r="298" spans="2:12" ht="13.5">
      <c r="B298" s="61"/>
      <c r="C298" s="60"/>
      <c r="D298" s="60"/>
      <c r="E298" s="60"/>
      <c r="F298" s="60"/>
      <c r="G298" s="60"/>
      <c r="H298" s="60"/>
      <c r="I298" s="75"/>
      <c r="J298" s="113"/>
      <c r="K298" s="59"/>
      <c r="L298" s="59"/>
    </row>
    <row r="299" spans="2:12" ht="13.5">
      <c r="B299" s="61"/>
      <c r="C299" s="60"/>
      <c r="D299" s="60"/>
      <c r="E299" s="60"/>
      <c r="F299" s="60"/>
      <c r="G299" s="60"/>
      <c r="H299" s="60"/>
      <c r="I299" s="75"/>
      <c r="J299" s="113"/>
      <c r="K299" s="59"/>
      <c r="L299" s="59"/>
    </row>
    <row r="300" spans="2:12" ht="13.5">
      <c r="B300" s="61"/>
      <c r="C300" s="60"/>
      <c r="D300" s="60"/>
      <c r="E300" s="60"/>
      <c r="F300" s="60"/>
      <c r="G300" s="60"/>
      <c r="H300" s="60"/>
      <c r="I300" s="75"/>
      <c r="J300" s="113"/>
      <c r="K300" s="59"/>
      <c r="L300" s="59"/>
    </row>
    <row r="301" spans="2:12" ht="13.5">
      <c r="B301" s="61"/>
      <c r="C301" s="60"/>
      <c r="D301" s="60"/>
      <c r="E301" s="60"/>
      <c r="F301" s="60"/>
      <c r="G301" s="60"/>
      <c r="H301" s="60"/>
      <c r="I301" s="75"/>
      <c r="J301" s="113"/>
      <c r="K301" s="59"/>
      <c r="L301" s="59"/>
    </row>
    <row r="302" spans="2:12" ht="13.5">
      <c r="B302" s="61"/>
      <c r="C302" s="60"/>
      <c r="D302" s="60"/>
      <c r="E302" s="60"/>
      <c r="F302" s="60"/>
      <c r="G302" s="60"/>
      <c r="H302" s="60"/>
      <c r="I302" s="75"/>
      <c r="J302" s="113"/>
      <c r="K302" s="59"/>
      <c r="L302" s="59"/>
    </row>
    <row r="303" spans="2:12" ht="13.5">
      <c r="B303" s="61"/>
      <c r="C303" s="60"/>
      <c r="D303" s="60"/>
      <c r="E303" s="60"/>
      <c r="F303" s="60"/>
      <c r="G303" s="60"/>
      <c r="H303" s="60"/>
      <c r="I303" s="75"/>
      <c r="J303" s="113"/>
      <c r="K303" s="59"/>
      <c r="L303" s="59"/>
    </row>
    <row r="304" spans="2:12" ht="13.5">
      <c r="B304" s="61"/>
      <c r="C304" s="60"/>
      <c r="D304" s="60"/>
      <c r="E304" s="60"/>
      <c r="F304" s="60"/>
      <c r="G304" s="60"/>
      <c r="H304" s="60"/>
      <c r="I304" s="75"/>
      <c r="J304" s="113"/>
      <c r="K304" s="59"/>
      <c r="L304" s="59"/>
    </row>
    <row r="305" spans="2:12" ht="13.5">
      <c r="B305" s="61"/>
      <c r="C305" s="60"/>
      <c r="D305" s="60"/>
      <c r="E305" s="60"/>
      <c r="F305" s="60"/>
      <c r="G305" s="60"/>
      <c r="H305" s="60"/>
      <c r="I305" s="75"/>
      <c r="J305" s="113"/>
      <c r="K305" s="59"/>
      <c r="L305" s="59"/>
    </row>
    <row r="306" spans="2:12" ht="13.5">
      <c r="B306" s="61"/>
      <c r="C306" s="60"/>
      <c r="D306" s="60"/>
      <c r="E306" s="60"/>
      <c r="F306" s="60"/>
      <c r="G306" s="60"/>
      <c r="H306" s="60"/>
      <c r="I306" s="75"/>
      <c r="J306" s="113"/>
      <c r="K306" s="59"/>
      <c r="L306" s="59"/>
    </row>
    <row r="307" spans="2:12" ht="13.5">
      <c r="B307" s="61"/>
      <c r="C307" s="60"/>
      <c r="D307" s="60"/>
      <c r="E307" s="60"/>
      <c r="F307" s="60"/>
      <c r="G307" s="60"/>
      <c r="H307" s="60"/>
      <c r="I307" s="75"/>
      <c r="J307" s="113"/>
      <c r="K307" s="59"/>
      <c r="L307" s="59"/>
    </row>
    <row r="308" spans="2:12" ht="13.5">
      <c r="B308" s="61"/>
      <c r="C308" s="60"/>
      <c r="D308" s="60"/>
      <c r="E308" s="60"/>
      <c r="F308" s="60"/>
      <c r="G308" s="60"/>
      <c r="H308" s="60"/>
      <c r="I308" s="75"/>
      <c r="J308" s="113"/>
      <c r="K308" s="59"/>
      <c r="L308" s="59"/>
    </row>
    <row r="309" spans="2:12" ht="13.5">
      <c r="B309" s="61"/>
      <c r="C309" s="60"/>
      <c r="D309" s="60"/>
      <c r="E309" s="60"/>
      <c r="F309" s="60"/>
      <c r="G309" s="60"/>
      <c r="H309" s="60"/>
      <c r="I309" s="75"/>
      <c r="J309" s="113"/>
      <c r="K309" s="59"/>
      <c r="L309" s="59"/>
    </row>
    <row r="310" spans="2:12" ht="13.5">
      <c r="B310" s="61"/>
      <c r="C310" s="60"/>
      <c r="D310" s="60"/>
      <c r="E310" s="60"/>
      <c r="F310" s="60"/>
      <c r="G310" s="60"/>
      <c r="H310" s="60"/>
      <c r="I310" s="75"/>
      <c r="J310" s="113"/>
      <c r="K310" s="59"/>
      <c r="L310" s="59"/>
    </row>
    <row r="311" spans="2:12" ht="13.5">
      <c r="B311" s="61"/>
      <c r="C311" s="60"/>
      <c r="D311" s="60"/>
      <c r="E311" s="60"/>
      <c r="F311" s="60"/>
      <c r="G311" s="60"/>
      <c r="H311" s="60"/>
      <c r="I311" s="75"/>
      <c r="J311" s="113"/>
      <c r="K311" s="59"/>
      <c r="L311" s="59"/>
    </row>
    <row r="312" spans="2:12" ht="13.5">
      <c r="B312" s="61"/>
      <c r="C312" s="60"/>
      <c r="D312" s="60"/>
      <c r="E312" s="60"/>
      <c r="F312" s="60"/>
      <c r="G312" s="60"/>
      <c r="H312" s="60"/>
      <c r="I312" s="75"/>
      <c r="J312" s="113"/>
      <c r="K312" s="59"/>
      <c r="L312" s="59"/>
    </row>
    <row r="313" spans="2:12" ht="13.5">
      <c r="B313" s="61"/>
      <c r="C313" s="60"/>
      <c r="D313" s="60"/>
      <c r="E313" s="60"/>
      <c r="F313" s="60"/>
      <c r="G313" s="60"/>
      <c r="H313" s="60"/>
      <c r="I313" s="75"/>
      <c r="J313" s="113"/>
      <c r="K313" s="59"/>
      <c r="L313" s="59"/>
    </row>
    <row r="314" spans="2:12" ht="13.5">
      <c r="B314" s="61"/>
      <c r="C314" s="60"/>
      <c r="D314" s="60"/>
      <c r="E314" s="60"/>
      <c r="F314" s="60"/>
      <c r="G314" s="60"/>
      <c r="H314" s="60"/>
      <c r="I314" s="75"/>
      <c r="J314" s="113"/>
      <c r="K314" s="59"/>
      <c r="L314" s="59"/>
    </row>
    <row r="315" spans="2:12" ht="13.5">
      <c r="B315" s="61"/>
      <c r="C315" s="60"/>
      <c r="D315" s="60"/>
      <c r="E315" s="60"/>
      <c r="F315" s="60"/>
      <c r="G315" s="60"/>
      <c r="H315" s="60"/>
      <c r="I315" s="75"/>
      <c r="J315" s="113"/>
      <c r="K315" s="59"/>
      <c r="L315" s="59"/>
    </row>
    <row r="316" spans="2:12" ht="13.5">
      <c r="B316" s="61"/>
      <c r="C316" s="60"/>
      <c r="D316" s="60"/>
      <c r="E316" s="60"/>
      <c r="F316" s="60"/>
      <c r="G316" s="60"/>
      <c r="H316" s="60"/>
      <c r="I316" s="75"/>
      <c r="J316" s="113"/>
      <c r="K316" s="59"/>
      <c r="L316" s="59"/>
    </row>
    <row r="317" spans="2:12" ht="13.5">
      <c r="B317" s="61"/>
      <c r="C317" s="60"/>
      <c r="D317" s="60"/>
      <c r="E317" s="60"/>
      <c r="F317" s="60"/>
      <c r="G317" s="60"/>
      <c r="H317" s="60"/>
      <c r="I317" s="75"/>
      <c r="J317" s="113"/>
      <c r="K317" s="59"/>
      <c r="L317" s="59"/>
    </row>
    <row r="318" spans="2:12" ht="13.5">
      <c r="B318" s="61"/>
      <c r="C318" s="60"/>
      <c r="D318" s="60"/>
      <c r="E318" s="60"/>
      <c r="F318" s="60"/>
      <c r="G318" s="60"/>
      <c r="H318" s="60"/>
      <c r="I318" s="75"/>
      <c r="J318" s="113"/>
      <c r="K318" s="59"/>
      <c r="L318" s="59"/>
    </row>
    <row r="319" spans="2:12" ht="13.5">
      <c r="B319" s="61"/>
      <c r="C319" s="60"/>
      <c r="D319" s="60"/>
      <c r="E319" s="60"/>
      <c r="F319" s="60"/>
      <c r="G319" s="60"/>
      <c r="H319" s="60"/>
      <c r="I319" s="75"/>
      <c r="J319" s="113"/>
      <c r="K319" s="59"/>
      <c r="L319" s="59"/>
    </row>
    <row r="320" spans="2:12" ht="13.5">
      <c r="B320" s="61"/>
      <c r="C320" s="60"/>
      <c r="D320" s="60"/>
      <c r="E320" s="60"/>
      <c r="F320" s="60"/>
      <c r="G320" s="60"/>
      <c r="H320" s="60"/>
      <c r="I320" s="75"/>
      <c r="J320" s="113"/>
      <c r="K320" s="59"/>
      <c r="L320" s="59"/>
    </row>
    <row r="321" spans="2:12" ht="13.5">
      <c r="B321" s="61"/>
      <c r="C321" s="60"/>
      <c r="D321" s="60"/>
      <c r="E321" s="60"/>
      <c r="F321" s="60"/>
      <c r="G321" s="60"/>
      <c r="H321" s="60"/>
      <c r="I321" s="75"/>
      <c r="J321" s="113"/>
      <c r="K321" s="59"/>
      <c r="L321" s="59"/>
    </row>
    <row r="322" spans="2:12" ht="13.5">
      <c r="B322" s="61"/>
      <c r="C322" s="60"/>
      <c r="D322" s="60"/>
      <c r="E322" s="60"/>
      <c r="F322" s="60"/>
      <c r="G322" s="60"/>
      <c r="H322" s="60"/>
      <c r="I322" s="75"/>
      <c r="J322" s="113"/>
      <c r="K322" s="59"/>
      <c r="L322" s="59"/>
    </row>
    <row r="323" spans="2:12" ht="13.5">
      <c r="B323" s="61"/>
      <c r="C323" s="60"/>
      <c r="D323" s="60"/>
      <c r="E323" s="60"/>
      <c r="F323" s="60"/>
      <c r="G323" s="60"/>
      <c r="H323" s="60"/>
      <c r="I323" s="75"/>
      <c r="J323" s="113"/>
      <c r="K323" s="59"/>
      <c r="L323" s="59"/>
    </row>
    <row r="324" spans="2:12" ht="13.5">
      <c r="B324" s="61"/>
      <c r="C324" s="60"/>
      <c r="D324" s="60"/>
      <c r="E324" s="60"/>
      <c r="F324" s="60"/>
      <c r="G324" s="60"/>
      <c r="H324" s="60"/>
      <c r="I324" s="75"/>
      <c r="J324" s="113"/>
      <c r="K324" s="59"/>
      <c r="L324" s="59"/>
    </row>
    <row r="325" spans="2:12" ht="13.5">
      <c r="B325" s="61"/>
      <c r="C325" s="60"/>
      <c r="D325" s="60"/>
      <c r="E325" s="60"/>
      <c r="F325" s="60"/>
      <c r="G325" s="60"/>
      <c r="H325" s="60"/>
      <c r="I325" s="75"/>
      <c r="J325" s="113"/>
      <c r="K325" s="59"/>
      <c r="L325" s="59"/>
    </row>
    <row r="326" spans="2:12" ht="13.5">
      <c r="B326" s="61"/>
      <c r="C326" s="60"/>
      <c r="D326" s="60"/>
      <c r="E326" s="60"/>
      <c r="F326" s="60"/>
      <c r="G326" s="60"/>
      <c r="H326" s="60"/>
      <c r="I326" s="75"/>
      <c r="J326" s="113"/>
      <c r="K326" s="59"/>
      <c r="L326" s="59"/>
    </row>
    <row r="327" spans="2:12" ht="13.5">
      <c r="B327" s="61"/>
      <c r="C327" s="60"/>
      <c r="D327" s="60"/>
      <c r="E327" s="60"/>
      <c r="F327" s="60"/>
      <c r="G327" s="60"/>
      <c r="H327" s="60"/>
      <c r="I327" s="75"/>
      <c r="J327" s="113"/>
      <c r="K327" s="59"/>
      <c r="L327" s="59"/>
    </row>
    <row r="328" spans="2:12" ht="13.5">
      <c r="B328" s="61"/>
      <c r="C328" s="60"/>
      <c r="D328" s="60"/>
      <c r="E328" s="60"/>
      <c r="F328" s="60"/>
      <c r="G328" s="60"/>
      <c r="H328" s="60"/>
      <c r="I328" s="75"/>
      <c r="J328" s="113"/>
      <c r="K328" s="59"/>
      <c r="L328" s="59"/>
    </row>
    <row r="329" spans="2:12" ht="13.5">
      <c r="B329" s="61"/>
      <c r="C329" s="60"/>
      <c r="D329" s="60"/>
      <c r="E329" s="60"/>
      <c r="F329" s="60"/>
      <c r="G329" s="60"/>
      <c r="H329" s="60"/>
      <c r="I329" s="75"/>
      <c r="J329" s="113"/>
      <c r="K329" s="59"/>
      <c r="L329" s="59"/>
    </row>
    <row r="330" spans="2:12" ht="13.5">
      <c r="B330" s="61"/>
      <c r="C330" s="60"/>
      <c r="D330" s="60"/>
      <c r="E330" s="60"/>
      <c r="F330" s="60"/>
      <c r="G330" s="60"/>
      <c r="H330" s="60"/>
      <c r="I330" s="75"/>
      <c r="J330" s="113"/>
      <c r="K330" s="59"/>
      <c r="L330" s="59"/>
    </row>
    <row r="331" spans="2:12" ht="13.5">
      <c r="B331" s="61"/>
      <c r="C331" s="60"/>
      <c r="D331" s="60"/>
      <c r="E331" s="60"/>
      <c r="F331" s="60"/>
      <c r="G331" s="60"/>
      <c r="H331" s="60"/>
      <c r="I331" s="75"/>
      <c r="J331" s="113"/>
      <c r="K331" s="59"/>
      <c r="L331" s="59"/>
    </row>
    <row r="332" spans="2:12" ht="13.5">
      <c r="B332" s="61"/>
      <c r="C332" s="60"/>
      <c r="D332" s="60"/>
      <c r="E332" s="60"/>
      <c r="F332" s="60"/>
      <c r="G332" s="60"/>
      <c r="H332" s="60"/>
      <c r="I332" s="75"/>
      <c r="J332" s="113"/>
      <c r="K332" s="59"/>
      <c r="L332" s="59"/>
    </row>
    <row r="333" spans="2:12" ht="13.5">
      <c r="B333" s="61"/>
      <c r="C333" s="60"/>
      <c r="D333" s="60"/>
      <c r="E333" s="60"/>
      <c r="F333" s="60"/>
      <c r="G333" s="60"/>
      <c r="H333" s="60"/>
      <c r="I333" s="75"/>
      <c r="J333" s="113"/>
      <c r="K333" s="59"/>
      <c r="L333" s="59"/>
    </row>
    <row r="334" spans="2:12" ht="13.5">
      <c r="B334" s="61"/>
      <c r="C334" s="60"/>
      <c r="D334" s="60"/>
      <c r="E334" s="60"/>
      <c r="F334" s="60"/>
      <c r="G334" s="60"/>
      <c r="H334" s="60"/>
      <c r="I334" s="75"/>
      <c r="J334" s="113"/>
      <c r="K334" s="59"/>
      <c r="L334" s="59"/>
    </row>
    <row r="335" spans="2:12" ht="13.5">
      <c r="B335" s="61"/>
      <c r="C335" s="60"/>
      <c r="D335" s="60"/>
      <c r="E335" s="60"/>
      <c r="F335" s="60"/>
      <c r="G335" s="60"/>
      <c r="H335" s="60"/>
      <c r="I335" s="75"/>
      <c r="J335" s="113"/>
      <c r="K335" s="59"/>
      <c r="L335" s="59"/>
    </row>
    <row r="336" spans="2:12" ht="13.5">
      <c r="B336" s="61"/>
      <c r="C336" s="60"/>
      <c r="D336" s="60"/>
      <c r="E336" s="60"/>
      <c r="F336" s="60"/>
      <c r="G336" s="60"/>
      <c r="H336" s="60"/>
      <c r="I336" s="75"/>
      <c r="J336" s="113"/>
      <c r="K336" s="59"/>
      <c r="L336" s="59"/>
    </row>
    <row r="337" spans="2:12" ht="13.5">
      <c r="B337" s="61"/>
      <c r="C337" s="60"/>
      <c r="D337" s="60"/>
      <c r="E337" s="60"/>
      <c r="F337" s="60"/>
      <c r="G337" s="60"/>
      <c r="H337" s="60"/>
      <c r="I337" s="75"/>
      <c r="J337" s="113"/>
      <c r="K337" s="59"/>
      <c r="L337" s="59"/>
    </row>
    <row r="338" spans="2:12" ht="13.5">
      <c r="B338" s="61"/>
      <c r="C338" s="60"/>
      <c r="D338" s="60"/>
      <c r="E338" s="60"/>
      <c r="F338" s="60"/>
      <c r="G338" s="60"/>
      <c r="H338" s="60"/>
      <c r="I338" s="75"/>
      <c r="J338" s="113"/>
      <c r="K338" s="59"/>
      <c r="L338" s="59"/>
    </row>
    <row r="339" spans="2:12" ht="13.5">
      <c r="B339" s="61"/>
      <c r="C339" s="60"/>
      <c r="D339" s="60"/>
      <c r="E339" s="60"/>
      <c r="F339" s="60"/>
      <c r="G339" s="60"/>
      <c r="H339" s="60"/>
      <c r="I339" s="75"/>
      <c r="J339" s="113"/>
      <c r="K339" s="59"/>
      <c r="L339" s="59"/>
    </row>
    <row r="340" spans="2:12" ht="13.5">
      <c r="B340" s="61"/>
      <c r="C340" s="60"/>
      <c r="D340" s="60"/>
      <c r="E340" s="60"/>
      <c r="F340" s="60"/>
      <c r="G340" s="60"/>
      <c r="H340" s="60"/>
      <c r="I340" s="75"/>
      <c r="J340" s="113"/>
      <c r="K340" s="59"/>
      <c r="L340" s="59"/>
    </row>
    <row r="341" spans="2:12" ht="13.5">
      <c r="B341" s="61"/>
      <c r="C341" s="60"/>
      <c r="D341" s="60"/>
      <c r="E341" s="60"/>
      <c r="F341" s="60"/>
      <c r="G341" s="60"/>
      <c r="H341" s="60"/>
      <c r="I341" s="75"/>
      <c r="J341" s="113"/>
      <c r="K341" s="59"/>
      <c r="L341" s="59"/>
    </row>
    <row r="342" spans="2:12" ht="13.5">
      <c r="B342" s="61"/>
      <c r="C342" s="60"/>
      <c r="D342" s="60"/>
      <c r="E342" s="60"/>
      <c r="F342" s="60"/>
      <c r="G342" s="60"/>
      <c r="H342" s="60"/>
      <c r="I342" s="75"/>
      <c r="J342" s="113"/>
      <c r="K342" s="59"/>
      <c r="L342" s="59"/>
    </row>
    <row r="343" spans="2:12" ht="13.5">
      <c r="B343" s="61"/>
      <c r="C343" s="60"/>
      <c r="D343" s="60"/>
      <c r="E343" s="60"/>
      <c r="F343" s="60"/>
      <c r="G343" s="60"/>
      <c r="H343" s="60"/>
      <c r="I343" s="75"/>
      <c r="J343" s="113"/>
      <c r="K343" s="59"/>
      <c r="L343" s="59"/>
    </row>
    <row r="344" spans="2:12" ht="13.5">
      <c r="B344" s="61"/>
      <c r="C344" s="60"/>
      <c r="D344" s="60"/>
      <c r="E344" s="60"/>
      <c r="F344" s="60"/>
      <c r="G344" s="60"/>
      <c r="H344" s="60"/>
      <c r="I344" s="75"/>
      <c r="J344" s="113"/>
      <c r="K344" s="59"/>
      <c r="L344" s="59"/>
    </row>
    <row r="345" spans="2:12" ht="13.5">
      <c r="B345" s="61"/>
      <c r="C345" s="60"/>
      <c r="D345" s="60"/>
      <c r="E345" s="60"/>
      <c r="F345" s="60"/>
      <c r="G345" s="60"/>
      <c r="H345" s="60"/>
      <c r="I345" s="75"/>
      <c r="J345" s="113"/>
      <c r="K345" s="59"/>
      <c r="L345" s="59"/>
    </row>
    <row r="346" spans="2:12" ht="13.5">
      <c r="B346" s="61"/>
      <c r="C346" s="60"/>
      <c r="D346" s="60"/>
      <c r="E346" s="60"/>
      <c r="F346" s="60"/>
      <c r="G346" s="60"/>
      <c r="H346" s="60"/>
      <c r="I346" s="75"/>
      <c r="J346" s="113"/>
      <c r="K346" s="59"/>
      <c r="L346" s="59"/>
    </row>
    <row r="347" spans="2:12" ht="13.5">
      <c r="B347" s="61"/>
      <c r="C347" s="60"/>
      <c r="D347" s="60"/>
      <c r="E347" s="60"/>
      <c r="F347" s="60"/>
      <c r="G347" s="60"/>
      <c r="H347" s="60"/>
      <c r="I347" s="75"/>
      <c r="J347" s="113"/>
      <c r="K347" s="59"/>
      <c r="L347" s="59"/>
    </row>
    <row r="348" spans="2:12" ht="13.5">
      <c r="B348" s="61"/>
      <c r="C348" s="60"/>
      <c r="D348" s="60"/>
      <c r="E348" s="60"/>
      <c r="F348" s="60"/>
      <c r="G348" s="60"/>
      <c r="H348" s="60"/>
      <c r="I348" s="75"/>
      <c r="J348" s="113"/>
      <c r="K348" s="59"/>
      <c r="L348" s="59"/>
    </row>
    <row r="349" spans="2:12" ht="13.5">
      <c r="B349" s="61"/>
      <c r="C349" s="60"/>
      <c r="D349" s="60"/>
      <c r="E349" s="60"/>
      <c r="F349" s="60"/>
      <c r="G349" s="60"/>
      <c r="H349" s="60"/>
      <c r="I349" s="75"/>
      <c r="J349" s="113"/>
      <c r="K349" s="59"/>
      <c r="L349" s="59"/>
    </row>
    <row r="350" spans="2:12" ht="13.5">
      <c r="B350" s="61"/>
      <c r="C350" s="60"/>
      <c r="D350" s="60"/>
      <c r="E350" s="60"/>
      <c r="F350" s="60"/>
      <c r="G350" s="60"/>
      <c r="H350" s="60"/>
      <c r="I350" s="75"/>
      <c r="J350" s="113"/>
      <c r="K350" s="59"/>
      <c r="L350" s="59"/>
    </row>
    <row r="351" spans="2:12" ht="13.5">
      <c r="B351" s="61"/>
      <c r="C351" s="60"/>
      <c r="D351" s="60"/>
      <c r="E351" s="60"/>
      <c r="F351" s="60"/>
      <c r="G351" s="60"/>
      <c r="H351" s="60"/>
      <c r="I351" s="75"/>
      <c r="J351" s="113"/>
      <c r="K351" s="59"/>
      <c r="L351" s="59"/>
    </row>
    <row r="352" spans="2:12" ht="13.5">
      <c r="B352" s="61"/>
      <c r="C352" s="60"/>
      <c r="D352" s="60"/>
      <c r="E352" s="60"/>
      <c r="F352" s="60"/>
      <c r="G352" s="60"/>
      <c r="H352" s="60"/>
      <c r="I352" s="75"/>
      <c r="J352" s="113"/>
      <c r="K352" s="59"/>
      <c r="L352" s="59"/>
    </row>
    <row r="353" spans="2:12" ht="13.5">
      <c r="B353" s="61"/>
      <c r="C353" s="60"/>
      <c r="D353" s="60"/>
      <c r="E353" s="60"/>
      <c r="F353" s="60"/>
      <c r="G353" s="60"/>
      <c r="H353" s="60"/>
      <c r="I353" s="75"/>
      <c r="J353" s="113"/>
      <c r="K353" s="59"/>
      <c r="L353" s="59"/>
    </row>
    <row r="354" spans="2:12" ht="13.5">
      <c r="B354" s="61"/>
      <c r="C354" s="60"/>
      <c r="D354" s="60"/>
      <c r="E354" s="60"/>
      <c r="F354" s="60"/>
      <c r="G354" s="60"/>
      <c r="H354" s="60"/>
      <c r="I354" s="75"/>
      <c r="J354" s="113"/>
      <c r="K354" s="59"/>
      <c r="L354" s="59"/>
    </row>
    <row r="355" spans="2:12" ht="13.5">
      <c r="B355" s="61"/>
      <c r="C355" s="60"/>
      <c r="D355" s="60"/>
      <c r="E355" s="60"/>
      <c r="F355" s="60"/>
      <c r="G355" s="60"/>
      <c r="H355" s="60"/>
      <c r="I355" s="75"/>
      <c r="J355" s="113"/>
      <c r="K355" s="59"/>
      <c r="L355" s="59"/>
    </row>
    <row r="356" spans="2:12" ht="13.5">
      <c r="B356" s="61"/>
      <c r="C356" s="60"/>
      <c r="D356" s="60"/>
      <c r="E356" s="60"/>
      <c r="F356" s="60"/>
      <c r="G356" s="60"/>
      <c r="H356" s="60"/>
      <c r="I356" s="75"/>
      <c r="J356" s="113"/>
      <c r="K356" s="59"/>
      <c r="L356" s="59"/>
    </row>
    <row r="357" spans="2:12" ht="13.5">
      <c r="B357" s="61"/>
      <c r="C357" s="60"/>
      <c r="D357" s="60"/>
      <c r="E357" s="60"/>
      <c r="F357" s="60"/>
      <c r="G357" s="60"/>
      <c r="H357" s="60"/>
      <c r="I357" s="75"/>
      <c r="J357" s="113"/>
      <c r="K357" s="59"/>
      <c r="L357" s="59"/>
    </row>
    <row r="358" spans="2:12" ht="13.5">
      <c r="B358" s="61"/>
      <c r="C358" s="60"/>
      <c r="D358" s="60"/>
      <c r="E358" s="60"/>
      <c r="F358" s="60"/>
      <c r="G358" s="60"/>
      <c r="H358" s="60"/>
      <c r="I358" s="75"/>
      <c r="J358" s="113"/>
      <c r="K358" s="59"/>
      <c r="L358" s="59"/>
    </row>
    <row r="359" spans="2:12" ht="13.5">
      <c r="B359" s="61"/>
      <c r="C359" s="60"/>
      <c r="D359" s="60"/>
      <c r="E359" s="60"/>
      <c r="F359" s="60"/>
      <c r="G359" s="60"/>
      <c r="H359" s="60"/>
      <c r="I359" s="75"/>
      <c r="J359" s="113"/>
      <c r="K359" s="59"/>
      <c r="L359" s="59"/>
    </row>
    <row r="360" spans="2:12" ht="13.5">
      <c r="B360" s="61"/>
      <c r="C360" s="60"/>
      <c r="D360" s="60"/>
      <c r="E360" s="60"/>
      <c r="F360" s="60"/>
      <c r="G360" s="60"/>
      <c r="H360" s="60"/>
      <c r="I360" s="75"/>
      <c r="J360" s="113"/>
      <c r="K360" s="59"/>
      <c r="L360" s="59"/>
    </row>
    <row r="361" spans="2:12" ht="13.5">
      <c r="B361" s="61"/>
      <c r="C361" s="60"/>
      <c r="D361" s="60"/>
      <c r="E361" s="60"/>
      <c r="F361" s="60"/>
      <c r="G361" s="60"/>
      <c r="H361" s="60"/>
      <c r="I361" s="75"/>
      <c r="J361" s="113"/>
      <c r="K361" s="59"/>
      <c r="L361" s="59"/>
    </row>
    <row r="362" spans="2:12" ht="13.5">
      <c r="B362" s="61"/>
      <c r="C362" s="60"/>
      <c r="D362" s="60"/>
      <c r="E362" s="60"/>
      <c r="F362" s="60"/>
      <c r="G362" s="60"/>
      <c r="H362" s="60"/>
      <c r="I362" s="75"/>
      <c r="J362" s="113"/>
      <c r="K362" s="59"/>
      <c r="L362" s="59"/>
    </row>
    <row r="363" spans="2:12" ht="13.5">
      <c r="B363" s="61"/>
      <c r="C363" s="60"/>
      <c r="D363" s="60"/>
      <c r="E363" s="60"/>
      <c r="F363" s="60"/>
      <c r="G363" s="60"/>
      <c r="H363" s="60"/>
      <c r="I363" s="75"/>
      <c r="J363" s="113"/>
      <c r="K363" s="59"/>
      <c r="L363" s="59"/>
    </row>
    <row r="364" spans="2:12" ht="13.5">
      <c r="B364" s="61"/>
      <c r="C364" s="60"/>
      <c r="D364" s="60"/>
      <c r="E364" s="60"/>
      <c r="F364" s="60"/>
      <c r="G364" s="60"/>
      <c r="H364" s="60"/>
      <c r="I364" s="75"/>
      <c r="J364" s="113"/>
      <c r="K364" s="59"/>
      <c r="L364" s="59"/>
    </row>
    <row r="365" spans="2:12" ht="13.5">
      <c r="B365" s="61"/>
      <c r="C365" s="60"/>
      <c r="D365" s="60"/>
      <c r="E365" s="60"/>
      <c r="F365" s="60"/>
      <c r="G365" s="60"/>
      <c r="H365" s="60"/>
      <c r="I365" s="75"/>
      <c r="J365" s="113"/>
      <c r="K365" s="59"/>
      <c r="L365" s="59"/>
    </row>
    <row r="366" spans="2:12" ht="13.5">
      <c r="B366" s="61"/>
      <c r="C366" s="60"/>
      <c r="D366" s="60"/>
      <c r="E366" s="60"/>
      <c r="F366" s="60"/>
      <c r="G366" s="60"/>
      <c r="H366" s="60"/>
      <c r="I366" s="75"/>
      <c r="J366" s="113"/>
      <c r="K366" s="59"/>
      <c r="L366" s="59"/>
    </row>
    <row r="367" spans="2:12" ht="13.5">
      <c r="B367" s="61"/>
      <c r="C367" s="60"/>
      <c r="D367" s="60"/>
      <c r="E367" s="60"/>
      <c r="F367" s="60"/>
      <c r="G367" s="60"/>
      <c r="H367" s="60"/>
      <c r="I367" s="75"/>
      <c r="J367" s="113"/>
      <c r="K367" s="59"/>
      <c r="L367" s="59"/>
    </row>
    <row r="368" spans="2:12" ht="13.5">
      <c r="B368" s="61"/>
      <c r="C368" s="60"/>
      <c r="D368" s="60"/>
      <c r="E368" s="60"/>
      <c r="F368" s="60"/>
      <c r="G368" s="60"/>
      <c r="H368" s="60"/>
      <c r="I368" s="75"/>
      <c r="J368" s="113"/>
      <c r="K368" s="59"/>
      <c r="L368" s="59"/>
    </row>
    <row r="369" spans="2:12" ht="13.5">
      <c r="B369" s="61"/>
      <c r="C369" s="60"/>
      <c r="D369" s="60"/>
      <c r="E369" s="60"/>
      <c r="F369" s="60"/>
      <c r="G369" s="60"/>
      <c r="H369" s="60"/>
      <c r="I369" s="75"/>
      <c r="J369" s="113"/>
      <c r="K369" s="59"/>
      <c r="L369" s="59"/>
    </row>
    <row r="370" spans="2:12" ht="13.5">
      <c r="B370" s="61"/>
      <c r="C370" s="60"/>
      <c r="D370" s="60"/>
      <c r="E370" s="60"/>
      <c r="F370" s="60"/>
      <c r="G370" s="60"/>
      <c r="H370" s="60"/>
      <c r="I370" s="75"/>
      <c r="J370" s="113"/>
      <c r="K370" s="59"/>
      <c r="L370" s="59"/>
    </row>
    <row r="371" spans="2:12" ht="13.5">
      <c r="B371" s="61"/>
      <c r="C371" s="60"/>
      <c r="D371" s="60"/>
      <c r="E371" s="60"/>
      <c r="F371" s="60"/>
      <c r="G371" s="60"/>
      <c r="H371" s="60"/>
      <c r="I371" s="75"/>
      <c r="J371" s="113"/>
      <c r="K371" s="59"/>
      <c r="L371" s="59"/>
    </row>
    <row r="372" spans="2:12" ht="13.5">
      <c r="B372" s="61"/>
      <c r="C372" s="60"/>
      <c r="D372" s="60"/>
      <c r="E372" s="60"/>
      <c r="F372" s="60"/>
      <c r="G372" s="60"/>
      <c r="H372" s="60"/>
      <c r="I372" s="75"/>
      <c r="J372" s="113"/>
      <c r="K372" s="59"/>
      <c r="L372" s="59"/>
    </row>
    <row r="373" spans="2:12" ht="13.5">
      <c r="B373" s="61"/>
      <c r="C373" s="60"/>
      <c r="D373" s="60"/>
      <c r="E373" s="60"/>
      <c r="F373" s="60"/>
      <c r="G373" s="60"/>
      <c r="H373" s="60"/>
      <c r="I373" s="75"/>
      <c r="J373" s="113"/>
      <c r="K373" s="59"/>
      <c r="L373" s="59"/>
    </row>
    <row r="374" spans="2:12" ht="13.5">
      <c r="B374" s="61"/>
      <c r="C374" s="60"/>
      <c r="D374" s="60"/>
      <c r="E374" s="60"/>
      <c r="F374" s="60"/>
      <c r="G374" s="60"/>
      <c r="H374" s="60"/>
      <c r="I374" s="75"/>
      <c r="J374" s="113"/>
      <c r="K374" s="59"/>
      <c r="L374" s="59"/>
    </row>
    <row r="375" spans="2:12" ht="13.5">
      <c r="B375" s="61"/>
      <c r="C375" s="60"/>
      <c r="D375" s="60"/>
      <c r="E375" s="60"/>
      <c r="F375" s="60"/>
      <c r="G375" s="60"/>
      <c r="H375" s="60"/>
      <c r="I375" s="75"/>
      <c r="J375" s="113"/>
      <c r="K375" s="59"/>
      <c r="L375" s="59"/>
    </row>
    <row r="376" spans="2:12" ht="13.5">
      <c r="B376" s="61"/>
      <c r="C376" s="61"/>
      <c r="D376" s="61"/>
      <c r="E376" s="61"/>
      <c r="F376" s="61"/>
      <c r="G376" s="61"/>
      <c r="H376" s="61"/>
      <c r="I376" s="76"/>
      <c r="J376" s="113"/>
      <c r="K376" s="62"/>
      <c r="L376" s="62"/>
    </row>
    <row r="377" spans="2:12" ht="13.5">
      <c r="B377" s="61"/>
      <c r="C377" s="60"/>
      <c r="D377" s="60"/>
      <c r="E377" s="60"/>
      <c r="F377" s="60"/>
      <c r="G377" s="60"/>
      <c r="H377" s="60"/>
      <c r="I377" s="75"/>
      <c r="J377" s="113"/>
      <c r="K377" s="59"/>
      <c r="L377" s="59"/>
    </row>
    <row r="378" spans="2:12" ht="13.5">
      <c r="B378" s="61"/>
      <c r="C378" s="60"/>
      <c r="D378" s="60"/>
      <c r="E378" s="60"/>
      <c r="F378" s="60"/>
      <c r="G378" s="60"/>
      <c r="H378" s="60"/>
      <c r="I378" s="75"/>
      <c r="J378" s="113"/>
      <c r="K378" s="59"/>
      <c r="L378" s="59"/>
    </row>
    <row r="379" spans="2:12" ht="13.5">
      <c r="B379" s="61"/>
      <c r="C379" s="61"/>
      <c r="D379" s="61"/>
      <c r="E379" s="61"/>
      <c r="F379" s="61"/>
      <c r="G379" s="61"/>
      <c r="H379" s="61"/>
      <c r="I379" s="76"/>
      <c r="J379" s="113"/>
      <c r="K379" s="62"/>
      <c r="L379" s="62"/>
    </row>
    <row r="380" spans="2:12" ht="13.5">
      <c r="B380" s="61"/>
      <c r="C380" s="60"/>
      <c r="D380" s="60"/>
      <c r="E380" s="60"/>
      <c r="F380" s="60"/>
      <c r="G380" s="60"/>
      <c r="H380" s="60"/>
      <c r="I380" s="75"/>
      <c r="J380" s="113"/>
      <c r="K380" s="59"/>
      <c r="L380" s="59"/>
    </row>
    <row r="381" spans="2:12" ht="13.5">
      <c r="B381" s="61"/>
      <c r="C381" s="61"/>
      <c r="D381" s="61"/>
      <c r="E381" s="61"/>
      <c r="F381" s="61"/>
      <c r="G381" s="61"/>
      <c r="H381" s="61"/>
      <c r="I381" s="76"/>
      <c r="J381" s="113"/>
      <c r="K381" s="62"/>
      <c r="L381" s="62"/>
    </row>
    <row r="382" spans="2:12" ht="13.5">
      <c r="B382" s="61"/>
      <c r="C382" s="60"/>
      <c r="D382" s="60"/>
      <c r="E382" s="60"/>
      <c r="F382" s="60"/>
      <c r="G382" s="60"/>
      <c r="H382" s="60"/>
      <c r="I382" s="75"/>
      <c r="J382" s="113"/>
      <c r="K382" s="59"/>
      <c r="L382" s="59"/>
    </row>
    <row r="383" spans="2:12" ht="13.5">
      <c r="B383" s="61"/>
      <c r="C383" s="61"/>
      <c r="D383" s="61"/>
      <c r="E383" s="61"/>
      <c r="F383" s="61"/>
      <c r="G383" s="61"/>
      <c r="H383" s="61"/>
      <c r="I383" s="76"/>
      <c r="J383" s="113"/>
      <c r="K383" s="62"/>
      <c r="L383" s="62"/>
    </row>
    <row r="384" spans="2:12" ht="13.5">
      <c r="B384" s="61"/>
      <c r="C384" s="61"/>
      <c r="D384" s="61"/>
      <c r="E384" s="61"/>
      <c r="F384" s="61"/>
      <c r="G384" s="61"/>
      <c r="H384" s="61"/>
      <c r="I384" s="76"/>
      <c r="J384" s="113"/>
      <c r="K384" s="62"/>
      <c r="L384" s="62"/>
    </row>
    <row r="385" spans="2:12" ht="13.5">
      <c r="B385" s="61"/>
      <c r="C385" s="61"/>
      <c r="D385" s="61"/>
      <c r="E385" s="61"/>
      <c r="F385" s="61"/>
      <c r="G385" s="61"/>
      <c r="H385" s="61"/>
      <c r="I385" s="76"/>
      <c r="J385" s="113"/>
      <c r="K385" s="62"/>
      <c r="L385" s="62"/>
    </row>
    <row r="386" spans="2:12" ht="13.5">
      <c r="B386" s="61"/>
      <c r="C386" s="60"/>
      <c r="D386" s="60"/>
      <c r="E386" s="60"/>
      <c r="F386" s="60"/>
      <c r="G386" s="60"/>
      <c r="H386" s="60"/>
      <c r="I386" s="75"/>
      <c r="J386" s="113"/>
      <c r="K386" s="59"/>
      <c r="L386" s="59"/>
    </row>
    <row r="387" spans="2:12" ht="13.5">
      <c r="B387" s="61"/>
      <c r="C387" s="61"/>
      <c r="D387" s="61"/>
      <c r="E387" s="61"/>
      <c r="F387" s="61"/>
      <c r="G387" s="61"/>
      <c r="H387" s="61"/>
      <c r="I387" s="76"/>
      <c r="J387" s="113"/>
      <c r="K387" s="62"/>
      <c r="L387" s="62"/>
    </row>
    <row r="388" spans="2:12" ht="13.5">
      <c r="B388" s="61"/>
      <c r="C388" s="61"/>
      <c r="D388" s="61"/>
      <c r="E388" s="61"/>
      <c r="F388" s="61"/>
      <c r="G388" s="61"/>
      <c r="H388" s="61"/>
      <c r="I388" s="76"/>
      <c r="J388" s="113"/>
      <c r="K388" s="62"/>
      <c r="L388" s="62"/>
    </row>
    <row r="389" spans="2:12" ht="13.5">
      <c r="B389" s="61"/>
      <c r="C389" s="61"/>
      <c r="D389" s="61"/>
      <c r="E389" s="61"/>
      <c r="F389" s="61"/>
      <c r="G389" s="61"/>
      <c r="H389" s="61"/>
      <c r="I389" s="76"/>
      <c r="J389" s="113"/>
      <c r="K389" s="62"/>
      <c r="L389" s="62"/>
    </row>
    <row r="390" spans="2:12" ht="13.5">
      <c r="B390" s="61"/>
      <c r="C390" s="61"/>
      <c r="D390" s="61"/>
      <c r="E390" s="61"/>
      <c r="F390" s="61"/>
      <c r="G390" s="61"/>
      <c r="H390" s="61"/>
      <c r="I390" s="76"/>
      <c r="J390" s="113"/>
      <c r="K390" s="62"/>
      <c r="L390" s="62"/>
    </row>
    <row r="391" spans="2:12" ht="13.5">
      <c r="B391" s="61"/>
      <c r="C391" s="60"/>
      <c r="D391" s="60"/>
      <c r="E391" s="60"/>
      <c r="F391" s="60"/>
      <c r="G391" s="60"/>
      <c r="H391" s="60"/>
      <c r="I391" s="75"/>
      <c r="J391" s="113"/>
      <c r="K391" s="59"/>
      <c r="L391" s="59"/>
    </row>
    <row r="392" spans="2:12" ht="13.5">
      <c r="B392" s="61"/>
      <c r="C392" s="61"/>
      <c r="D392" s="61"/>
      <c r="E392" s="61"/>
      <c r="F392" s="61"/>
      <c r="G392" s="61"/>
      <c r="H392" s="61"/>
      <c r="I392" s="76"/>
      <c r="J392" s="113"/>
      <c r="K392" s="62"/>
      <c r="L392" s="62"/>
    </row>
    <row r="393" spans="2:12" ht="13.5">
      <c r="B393" s="61"/>
      <c r="C393" s="61"/>
      <c r="D393" s="61"/>
      <c r="E393" s="61"/>
      <c r="F393" s="61"/>
      <c r="G393" s="61"/>
      <c r="H393" s="61"/>
      <c r="I393" s="76"/>
      <c r="J393" s="113"/>
      <c r="K393" s="62"/>
      <c r="L393" s="62"/>
    </row>
    <row r="394" spans="2:12" ht="13.5">
      <c r="B394" s="61"/>
      <c r="C394" s="61"/>
      <c r="D394" s="61"/>
      <c r="E394" s="61"/>
      <c r="F394" s="61"/>
      <c r="G394" s="61"/>
      <c r="H394" s="61"/>
      <c r="I394" s="76"/>
      <c r="J394" s="113"/>
      <c r="K394" s="62"/>
      <c r="L394" s="62"/>
    </row>
    <row r="395" spans="2:12" ht="13.5">
      <c r="B395" s="61"/>
      <c r="C395" s="60"/>
      <c r="D395" s="60"/>
      <c r="E395" s="60"/>
      <c r="F395" s="60"/>
      <c r="G395" s="60"/>
      <c r="H395" s="60"/>
      <c r="I395" s="75"/>
      <c r="J395" s="113"/>
      <c r="K395" s="59"/>
      <c r="L395" s="59"/>
    </row>
    <row r="396" spans="2:12" ht="13.5">
      <c r="B396" s="61"/>
      <c r="C396" s="61"/>
      <c r="D396" s="61"/>
      <c r="E396" s="61"/>
      <c r="F396" s="61"/>
      <c r="G396" s="61"/>
      <c r="H396" s="61"/>
      <c r="I396" s="76"/>
      <c r="J396" s="113"/>
      <c r="K396" s="62"/>
      <c r="L396" s="62"/>
    </row>
    <row r="397" spans="2:12" ht="13.5">
      <c r="B397" s="61"/>
      <c r="C397" s="60"/>
      <c r="D397" s="60"/>
      <c r="E397" s="60"/>
      <c r="F397" s="60"/>
      <c r="G397" s="60"/>
      <c r="H397" s="60"/>
      <c r="I397" s="75"/>
      <c r="J397" s="113"/>
      <c r="K397" s="59"/>
      <c r="L397" s="59"/>
    </row>
    <row r="398" spans="2:12" ht="13.5">
      <c r="B398" s="61"/>
      <c r="C398" s="60"/>
      <c r="D398" s="60"/>
      <c r="E398" s="60"/>
      <c r="F398" s="60"/>
      <c r="G398" s="60"/>
      <c r="H398" s="60"/>
      <c r="I398" s="75"/>
      <c r="J398" s="113"/>
      <c r="K398" s="59"/>
      <c r="L398" s="59"/>
    </row>
    <row r="399" spans="2:12" ht="13.5">
      <c r="B399" s="61"/>
      <c r="C399" s="61"/>
      <c r="D399" s="61"/>
      <c r="E399" s="61"/>
      <c r="F399" s="61"/>
      <c r="G399" s="61"/>
      <c r="H399" s="61"/>
      <c r="I399" s="76"/>
      <c r="J399" s="113"/>
      <c r="K399" s="62"/>
      <c r="L399" s="62"/>
    </row>
    <row r="400" spans="2:12" ht="13.5">
      <c r="B400" s="61"/>
      <c r="C400" s="60"/>
      <c r="D400" s="60"/>
      <c r="E400" s="60"/>
      <c r="F400" s="60"/>
      <c r="G400" s="60"/>
      <c r="H400" s="60"/>
      <c r="I400" s="75"/>
      <c r="J400" s="113"/>
      <c r="K400" s="59"/>
      <c r="L400" s="59"/>
    </row>
    <row r="401" spans="2:12" ht="13.5">
      <c r="B401" s="61"/>
      <c r="C401" s="60"/>
      <c r="D401" s="60"/>
      <c r="E401" s="60"/>
      <c r="F401" s="60"/>
      <c r="G401" s="60"/>
      <c r="H401" s="60"/>
      <c r="I401" s="75"/>
      <c r="J401" s="113"/>
      <c r="K401" s="59"/>
      <c r="L401" s="59"/>
    </row>
    <row r="402" spans="2:12" ht="13.5">
      <c r="B402" s="61"/>
      <c r="C402" s="61"/>
      <c r="D402" s="61"/>
      <c r="E402" s="61"/>
      <c r="F402" s="61"/>
      <c r="G402" s="61"/>
      <c r="H402" s="61"/>
      <c r="I402" s="76"/>
      <c r="J402" s="113"/>
      <c r="K402" s="62"/>
      <c r="L402" s="62"/>
    </row>
    <row r="403" spans="2:12" ht="13.5">
      <c r="B403" s="61"/>
      <c r="C403" s="60"/>
      <c r="D403" s="60"/>
      <c r="E403" s="60"/>
      <c r="F403" s="60"/>
      <c r="G403" s="60"/>
      <c r="H403" s="60"/>
      <c r="I403" s="75"/>
      <c r="J403" s="113"/>
      <c r="K403" s="59"/>
      <c r="L403" s="59"/>
    </row>
    <row r="404" spans="2:12" ht="13.5">
      <c r="B404" s="61"/>
      <c r="C404" s="60"/>
      <c r="D404" s="60"/>
      <c r="E404" s="60"/>
      <c r="F404" s="60"/>
      <c r="G404" s="60"/>
      <c r="H404" s="60"/>
      <c r="I404" s="75"/>
      <c r="J404" s="113"/>
      <c r="K404" s="59"/>
      <c r="L404" s="59"/>
    </row>
    <row r="405" spans="2:12" ht="13.5">
      <c r="B405" s="61"/>
      <c r="C405" s="60"/>
      <c r="D405" s="60"/>
      <c r="E405" s="60"/>
      <c r="F405" s="60"/>
      <c r="G405" s="60"/>
      <c r="H405" s="60"/>
      <c r="I405" s="75"/>
      <c r="J405" s="113"/>
      <c r="K405" s="59"/>
      <c r="L405" s="59"/>
    </row>
    <row r="406" spans="2:12" ht="13.5">
      <c r="B406" s="61"/>
      <c r="C406" s="60"/>
      <c r="D406" s="60"/>
      <c r="E406" s="60"/>
      <c r="F406" s="60"/>
      <c r="G406" s="60"/>
      <c r="H406" s="60"/>
      <c r="I406" s="75"/>
      <c r="J406" s="113"/>
      <c r="K406" s="59"/>
      <c r="L406" s="59"/>
    </row>
    <row r="407" spans="2:12" ht="13.5">
      <c r="B407" s="61"/>
      <c r="C407" s="61"/>
      <c r="D407" s="61"/>
      <c r="E407" s="61"/>
      <c r="F407" s="61"/>
      <c r="G407" s="61"/>
      <c r="H407" s="61"/>
      <c r="I407" s="76"/>
      <c r="J407" s="113"/>
      <c r="K407" s="62"/>
      <c r="L407" s="62"/>
    </row>
    <row r="408" spans="2:12" ht="13.5">
      <c r="B408" s="61"/>
      <c r="C408" s="60"/>
      <c r="D408" s="60"/>
      <c r="E408" s="60"/>
      <c r="F408" s="60"/>
      <c r="G408" s="60"/>
      <c r="H408" s="60"/>
      <c r="I408" s="75"/>
      <c r="J408" s="113"/>
      <c r="K408" s="59"/>
      <c r="L408" s="59"/>
    </row>
    <row r="409" spans="2:12" ht="13.5">
      <c r="B409" s="61"/>
      <c r="C409" s="60"/>
      <c r="D409" s="60"/>
      <c r="E409" s="60"/>
      <c r="F409" s="60"/>
      <c r="G409" s="60"/>
      <c r="H409" s="60"/>
      <c r="I409" s="75"/>
      <c r="J409" s="113"/>
      <c r="K409" s="59"/>
      <c r="L409" s="59"/>
    </row>
    <row r="410" spans="2:12" ht="13.5">
      <c r="B410" s="61"/>
      <c r="C410" s="60"/>
      <c r="D410" s="60"/>
      <c r="E410" s="60"/>
      <c r="F410" s="60"/>
      <c r="G410" s="60"/>
      <c r="H410" s="60"/>
      <c r="I410" s="75"/>
      <c r="J410" s="113"/>
      <c r="K410" s="59"/>
      <c r="L410" s="59"/>
    </row>
    <row r="411" spans="2:12" ht="13.5">
      <c r="B411" s="61"/>
      <c r="C411" s="60"/>
      <c r="D411" s="60"/>
      <c r="E411" s="60"/>
      <c r="F411" s="60"/>
      <c r="G411" s="60"/>
      <c r="H411" s="60"/>
      <c r="I411" s="75"/>
      <c r="J411" s="113"/>
      <c r="K411" s="59"/>
      <c r="L411" s="59"/>
    </row>
    <row r="412" spans="2:12" ht="13.5">
      <c r="B412" s="61"/>
      <c r="C412" s="60"/>
      <c r="D412" s="60"/>
      <c r="E412" s="60"/>
      <c r="F412" s="60"/>
      <c r="G412" s="60"/>
      <c r="H412" s="60"/>
      <c r="I412" s="75"/>
      <c r="J412" s="113"/>
      <c r="K412" s="59"/>
      <c r="L412" s="59"/>
    </row>
    <row r="413" spans="2:12" ht="13.5">
      <c r="B413" s="61"/>
      <c r="C413" s="60"/>
      <c r="D413" s="60"/>
      <c r="E413" s="60"/>
      <c r="F413" s="60"/>
      <c r="G413" s="60"/>
      <c r="H413" s="60"/>
      <c r="I413" s="75"/>
      <c r="J413" s="113"/>
      <c r="K413" s="59"/>
      <c r="L413" s="59"/>
    </row>
    <row r="414" spans="2:12" ht="13.5">
      <c r="B414" s="61"/>
      <c r="C414" s="60"/>
      <c r="D414" s="60"/>
      <c r="E414" s="60"/>
      <c r="F414" s="60"/>
      <c r="G414" s="60"/>
      <c r="H414" s="60"/>
      <c r="I414" s="75"/>
      <c r="J414" s="113"/>
      <c r="K414" s="59"/>
      <c r="L414" s="59"/>
    </row>
    <row r="415" spans="2:12" ht="13.5">
      <c r="B415" s="61"/>
      <c r="C415" s="60"/>
      <c r="D415" s="60"/>
      <c r="E415" s="60"/>
      <c r="F415" s="60"/>
      <c r="G415" s="60"/>
      <c r="H415" s="60"/>
      <c r="I415" s="75"/>
      <c r="J415" s="113"/>
      <c r="K415" s="59"/>
      <c r="L415" s="59"/>
    </row>
    <row r="416" spans="2:12" ht="13.5">
      <c r="B416" s="61"/>
      <c r="C416" s="60"/>
      <c r="D416" s="60"/>
      <c r="E416" s="60"/>
      <c r="F416" s="60"/>
      <c r="G416" s="60"/>
      <c r="H416" s="60"/>
      <c r="I416" s="75"/>
      <c r="J416" s="113"/>
      <c r="K416" s="59"/>
      <c r="L416" s="59"/>
    </row>
    <row r="417" spans="2:12" ht="13.5">
      <c r="B417" s="61"/>
      <c r="C417" s="61"/>
      <c r="D417" s="61"/>
      <c r="E417" s="61"/>
      <c r="F417" s="61"/>
      <c r="G417" s="61"/>
      <c r="H417" s="61"/>
      <c r="I417" s="76"/>
      <c r="J417" s="113"/>
      <c r="K417" s="62"/>
      <c r="L417" s="62"/>
    </row>
    <row r="418" spans="2:12" ht="13.5">
      <c r="B418" s="61"/>
      <c r="C418" s="60"/>
      <c r="D418" s="60"/>
      <c r="E418" s="60"/>
      <c r="F418" s="60"/>
      <c r="G418" s="60"/>
      <c r="H418" s="60"/>
      <c r="I418" s="75"/>
      <c r="J418" s="113"/>
      <c r="K418" s="59"/>
      <c r="L418" s="59"/>
    </row>
    <row r="419" spans="2:12" ht="13.5">
      <c r="B419" s="61"/>
      <c r="C419" s="60"/>
      <c r="D419" s="60"/>
      <c r="E419" s="60"/>
      <c r="F419" s="60"/>
      <c r="G419" s="60"/>
      <c r="H419" s="60"/>
      <c r="I419" s="75"/>
      <c r="J419" s="113"/>
      <c r="K419" s="59"/>
      <c r="L419" s="59"/>
    </row>
    <row r="420" spans="2:12" ht="13.5">
      <c r="B420" s="61"/>
      <c r="C420" s="60"/>
      <c r="D420" s="60"/>
      <c r="E420" s="60"/>
      <c r="F420" s="60"/>
      <c r="G420" s="60"/>
      <c r="H420" s="60"/>
      <c r="I420" s="75"/>
      <c r="J420" s="113"/>
      <c r="K420" s="59"/>
      <c r="L420" s="59"/>
    </row>
    <row r="421" spans="2:12" ht="13.5">
      <c r="B421" s="61"/>
      <c r="C421" s="60"/>
      <c r="D421" s="60"/>
      <c r="E421" s="60"/>
      <c r="F421" s="60"/>
      <c r="G421" s="60"/>
      <c r="H421" s="60"/>
      <c r="I421" s="75"/>
      <c r="J421" s="113"/>
      <c r="K421" s="59"/>
      <c r="L421" s="59"/>
    </row>
    <row r="422" spans="2:12" ht="13.5">
      <c r="B422" s="61"/>
      <c r="C422" s="61"/>
      <c r="D422" s="61"/>
      <c r="E422" s="61"/>
      <c r="F422" s="61"/>
      <c r="G422" s="61"/>
      <c r="H422" s="61"/>
      <c r="I422" s="76"/>
      <c r="J422" s="113"/>
      <c r="K422" s="62"/>
      <c r="L422" s="62"/>
    </row>
    <row r="423" spans="2:12" ht="13.5">
      <c r="B423" s="61"/>
      <c r="C423" s="60"/>
      <c r="D423" s="60"/>
      <c r="E423" s="60"/>
      <c r="F423" s="60"/>
      <c r="G423" s="60"/>
      <c r="H423" s="60"/>
      <c r="I423" s="75"/>
      <c r="J423" s="113"/>
      <c r="K423" s="59"/>
      <c r="L423" s="59"/>
    </row>
    <row r="424" spans="2:12" ht="13.5">
      <c r="B424" s="61"/>
      <c r="C424" s="60"/>
      <c r="D424" s="60"/>
      <c r="E424" s="60"/>
      <c r="F424" s="60"/>
      <c r="G424" s="60"/>
      <c r="H424" s="60"/>
      <c r="I424" s="75"/>
      <c r="J424" s="113"/>
      <c r="K424" s="59"/>
      <c r="L424" s="59"/>
    </row>
    <row r="425" spans="2:12" ht="13.5">
      <c r="B425" s="61"/>
      <c r="C425" s="60"/>
      <c r="D425" s="60"/>
      <c r="E425" s="60"/>
      <c r="F425" s="60"/>
      <c r="G425" s="60"/>
      <c r="H425" s="60"/>
      <c r="I425" s="75"/>
      <c r="J425" s="113"/>
      <c r="K425" s="59"/>
      <c r="L425" s="59"/>
    </row>
    <row r="426" spans="2:12" ht="13.5">
      <c r="B426" s="61"/>
      <c r="C426" s="60"/>
      <c r="D426" s="60"/>
      <c r="E426" s="60"/>
      <c r="F426" s="60"/>
      <c r="G426" s="60"/>
      <c r="H426" s="60"/>
      <c r="I426" s="75"/>
      <c r="J426" s="113"/>
      <c r="K426" s="59"/>
      <c r="L426" s="59"/>
    </row>
    <row r="427" spans="2:12" ht="13.5">
      <c r="B427" s="61"/>
      <c r="C427" s="60"/>
      <c r="D427" s="60"/>
      <c r="E427" s="60"/>
      <c r="F427" s="60"/>
      <c r="G427" s="60"/>
      <c r="H427" s="60"/>
      <c r="I427" s="75"/>
      <c r="J427" s="113"/>
      <c r="K427" s="59"/>
      <c r="L427" s="59"/>
    </row>
    <row r="428" spans="2:12" ht="13.5">
      <c r="B428" s="61"/>
      <c r="C428" s="60"/>
      <c r="D428" s="60"/>
      <c r="E428" s="60"/>
      <c r="F428" s="60"/>
      <c r="G428" s="60"/>
      <c r="H428" s="60"/>
      <c r="I428" s="75"/>
      <c r="J428" s="113"/>
      <c r="K428" s="59"/>
      <c r="L428" s="59"/>
    </row>
    <row r="429" spans="2:12" ht="13.5">
      <c r="B429" s="61"/>
      <c r="C429" s="60"/>
      <c r="D429" s="60"/>
      <c r="E429" s="60"/>
      <c r="F429" s="60"/>
      <c r="G429" s="60"/>
      <c r="H429" s="60"/>
      <c r="I429" s="75"/>
      <c r="J429" s="113"/>
      <c r="K429" s="59"/>
      <c r="L429" s="59"/>
    </row>
    <row r="430" spans="2:12" ht="13.5">
      <c r="B430" s="61"/>
      <c r="C430" s="60"/>
      <c r="D430" s="60"/>
      <c r="E430" s="60"/>
      <c r="F430" s="60"/>
      <c r="G430" s="60"/>
      <c r="H430" s="60"/>
      <c r="I430" s="75"/>
      <c r="J430" s="113"/>
      <c r="K430" s="59"/>
      <c r="L430" s="59"/>
    </row>
    <row r="431" spans="2:12" ht="13.5">
      <c r="B431" s="61"/>
      <c r="C431" s="60"/>
      <c r="D431" s="60"/>
      <c r="E431" s="60"/>
      <c r="F431" s="60"/>
      <c r="G431" s="60"/>
      <c r="H431" s="60"/>
      <c r="I431" s="75"/>
      <c r="J431" s="113"/>
      <c r="K431" s="59"/>
      <c r="L431" s="59"/>
    </row>
    <row r="432" spans="2:12" ht="13.5">
      <c r="B432" s="61"/>
      <c r="C432" s="60"/>
      <c r="D432" s="60"/>
      <c r="E432" s="60"/>
      <c r="F432" s="60"/>
      <c r="G432" s="60"/>
      <c r="H432" s="60"/>
      <c r="I432" s="75"/>
      <c r="J432" s="113"/>
      <c r="K432" s="59"/>
      <c r="L432" s="59"/>
    </row>
    <row r="433" spans="2:12" ht="13.5">
      <c r="B433" s="61"/>
      <c r="C433" s="61"/>
      <c r="D433" s="61"/>
      <c r="E433" s="61"/>
      <c r="F433" s="61"/>
      <c r="G433" s="61"/>
      <c r="H433" s="61"/>
      <c r="I433" s="76"/>
      <c r="J433" s="113"/>
      <c r="K433" s="62"/>
      <c r="L433" s="62"/>
    </row>
    <row r="434" spans="2:12" ht="13.5">
      <c r="B434" s="61"/>
      <c r="C434" s="60"/>
      <c r="D434" s="60"/>
      <c r="E434" s="60"/>
      <c r="F434" s="60"/>
      <c r="G434" s="60"/>
      <c r="H434" s="60"/>
      <c r="I434" s="75"/>
      <c r="J434" s="113"/>
      <c r="K434" s="59"/>
      <c r="L434" s="59"/>
    </row>
    <row r="435" spans="2:12" ht="13.5">
      <c r="B435" s="61"/>
      <c r="C435" s="60"/>
      <c r="D435" s="60"/>
      <c r="E435" s="60"/>
      <c r="F435" s="60"/>
      <c r="G435" s="60"/>
      <c r="H435" s="60"/>
      <c r="I435" s="75"/>
      <c r="J435" s="113"/>
      <c r="K435" s="59"/>
      <c r="L435" s="59"/>
    </row>
    <row r="436" spans="2:12" ht="13.5">
      <c r="B436" s="61"/>
      <c r="C436" s="60"/>
      <c r="D436" s="60"/>
      <c r="E436" s="60"/>
      <c r="F436" s="60"/>
      <c r="G436" s="60"/>
      <c r="H436" s="60"/>
      <c r="I436" s="75"/>
      <c r="J436" s="113"/>
      <c r="K436" s="59"/>
      <c r="L436" s="59"/>
    </row>
    <row r="437" spans="2:12" ht="13.5">
      <c r="B437" s="61"/>
      <c r="C437" s="60"/>
      <c r="D437" s="60"/>
      <c r="E437" s="60"/>
      <c r="F437" s="60"/>
      <c r="G437" s="60"/>
      <c r="H437" s="60"/>
      <c r="I437" s="75"/>
      <c r="J437" s="113"/>
      <c r="K437" s="59"/>
      <c r="L437" s="59"/>
    </row>
    <row r="438" spans="2:12" ht="13.5">
      <c r="B438" s="61"/>
      <c r="C438" s="60"/>
      <c r="D438" s="60"/>
      <c r="E438" s="60"/>
      <c r="F438" s="60"/>
      <c r="G438" s="60"/>
      <c r="H438" s="60"/>
      <c r="I438" s="75"/>
      <c r="J438" s="113"/>
      <c r="K438" s="59"/>
      <c r="L438" s="59"/>
    </row>
    <row r="439" spans="2:12" ht="13.5">
      <c r="B439" s="61"/>
      <c r="C439" s="60"/>
      <c r="D439" s="60"/>
      <c r="E439" s="60"/>
      <c r="F439" s="60"/>
      <c r="G439" s="60"/>
      <c r="H439" s="60"/>
      <c r="I439" s="75"/>
      <c r="J439" s="113"/>
      <c r="K439" s="59"/>
      <c r="L439" s="59"/>
    </row>
    <row r="440" spans="2:12" ht="13.5">
      <c r="B440" s="61"/>
      <c r="C440" s="60"/>
      <c r="D440" s="60"/>
      <c r="E440" s="60"/>
      <c r="F440" s="60"/>
      <c r="G440" s="60"/>
      <c r="H440" s="60"/>
      <c r="I440" s="75"/>
      <c r="J440" s="113"/>
      <c r="K440" s="59"/>
      <c r="L440" s="59"/>
    </row>
    <row r="441" spans="2:12" ht="13.5">
      <c r="B441" s="61"/>
      <c r="C441" s="60"/>
      <c r="D441" s="60"/>
      <c r="E441" s="60"/>
      <c r="F441" s="60"/>
      <c r="G441" s="60"/>
      <c r="H441" s="60"/>
      <c r="I441" s="75"/>
      <c r="J441" s="113"/>
      <c r="K441" s="59"/>
      <c r="L441" s="59"/>
    </row>
    <row r="442" spans="2:12" ht="13.5">
      <c r="B442" s="61"/>
      <c r="C442" s="61"/>
      <c r="D442" s="61"/>
      <c r="E442" s="61"/>
      <c r="F442" s="61"/>
      <c r="G442" s="61"/>
      <c r="H442" s="61"/>
      <c r="I442" s="76"/>
      <c r="J442" s="113"/>
      <c r="K442" s="62"/>
      <c r="L442" s="62"/>
    </row>
    <row r="443" spans="2:12" ht="13.5">
      <c r="B443" s="61"/>
      <c r="C443" s="60"/>
      <c r="D443" s="60"/>
      <c r="E443" s="60"/>
      <c r="F443" s="60"/>
      <c r="G443" s="60"/>
      <c r="H443" s="60"/>
      <c r="I443" s="75"/>
      <c r="J443" s="113"/>
      <c r="K443" s="59"/>
      <c r="L443" s="59"/>
    </row>
    <row r="444" spans="2:12" ht="13.5">
      <c r="B444" s="61"/>
      <c r="C444" s="60"/>
      <c r="D444" s="60"/>
      <c r="E444" s="60"/>
      <c r="F444" s="60"/>
      <c r="G444" s="60"/>
      <c r="H444" s="60"/>
      <c r="I444" s="75"/>
      <c r="J444" s="113"/>
      <c r="K444" s="59"/>
      <c r="L444" s="59"/>
    </row>
    <row r="445" spans="2:12" ht="13.5">
      <c r="B445" s="61"/>
      <c r="C445" s="60"/>
      <c r="D445" s="60"/>
      <c r="E445" s="60"/>
      <c r="F445" s="60"/>
      <c r="G445" s="60"/>
      <c r="H445" s="60"/>
      <c r="I445" s="75"/>
      <c r="J445" s="113"/>
      <c r="K445" s="59"/>
      <c r="L445" s="59"/>
    </row>
    <row r="446" spans="2:12" ht="13.5">
      <c r="B446" s="61"/>
      <c r="C446" s="60"/>
      <c r="D446" s="60"/>
      <c r="E446" s="60"/>
      <c r="F446" s="60"/>
      <c r="G446" s="60"/>
      <c r="H446" s="60"/>
      <c r="I446" s="75"/>
      <c r="J446" s="113"/>
      <c r="K446" s="59"/>
      <c r="L446" s="59"/>
    </row>
    <row r="447" spans="2:12" ht="13.5">
      <c r="B447" s="61"/>
      <c r="C447" s="60"/>
      <c r="D447" s="60"/>
      <c r="E447" s="60"/>
      <c r="F447" s="60"/>
      <c r="G447" s="60"/>
      <c r="H447" s="60"/>
      <c r="I447" s="75"/>
      <c r="J447" s="113"/>
      <c r="K447" s="59"/>
      <c r="L447" s="59"/>
    </row>
    <row r="448" spans="2:12" ht="13.5">
      <c r="B448" s="61"/>
      <c r="C448" s="60"/>
      <c r="D448" s="60"/>
      <c r="E448" s="60"/>
      <c r="F448" s="60"/>
      <c r="G448" s="60"/>
      <c r="H448" s="60"/>
      <c r="I448" s="75"/>
      <c r="J448" s="113"/>
      <c r="K448" s="59"/>
      <c r="L448" s="59"/>
    </row>
    <row r="449" spans="2:12" ht="13.5">
      <c r="B449" s="61"/>
      <c r="C449" s="61"/>
      <c r="D449" s="61"/>
      <c r="E449" s="61"/>
      <c r="F449" s="61"/>
      <c r="G449" s="61"/>
      <c r="H449" s="61"/>
      <c r="I449" s="76"/>
      <c r="J449" s="113"/>
      <c r="K449" s="62"/>
      <c r="L449" s="62"/>
    </row>
    <row r="450" spans="2:12" ht="13.5">
      <c r="B450" s="61"/>
      <c r="C450" s="60"/>
      <c r="D450" s="60"/>
      <c r="E450" s="60"/>
      <c r="F450" s="60"/>
      <c r="G450" s="60"/>
      <c r="H450" s="60"/>
      <c r="I450" s="75"/>
      <c r="J450" s="113"/>
      <c r="K450" s="59"/>
      <c r="L450" s="59"/>
    </row>
    <row r="451" spans="2:12" ht="13.5">
      <c r="B451" s="61"/>
      <c r="C451" s="60"/>
      <c r="D451" s="60"/>
      <c r="E451" s="60"/>
      <c r="F451" s="60"/>
      <c r="G451" s="60"/>
      <c r="H451" s="60"/>
      <c r="I451" s="75"/>
      <c r="J451" s="113"/>
      <c r="K451" s="59"/>
      <c r="L451" s="59"/>
    </row>
    <row r="452" spans="2:12" ht="13.5">
      <c r="B452" s="61"/>
      <c r="C452" s="60"/>
      <c r="D452" s="60"/>
      <c r="E452" s="60"/>
      <c r="F452" s="60"/>
      <c r="G452" s="60"/>
      <c r="H452" s="60"/>
      <c r="I452" s="75"/>
      <c r="J452" s="113"/>
      <c r="K452" s="59"/>
      <c r="L452" s="59"/>
    </row>
    <row r="453" spans="2:12" ht="13.5">
      <c r="B453" s="61"/>
      <c r="C453" s="61"/>
      <c r="D453" s="61"/>
      <c r="E453" s="61"/>
      <c r="F453" s="61"/>
      <c r="G453" s="61"/>
      <c r="H453" s="61"/>
      <c r="I453" s="76"/>
      <c r="J453" s="113"/>
      <c r="K453" s="62"/>
      <c r="L453" s="62"/>
    </row>
    <row r="454" spans="2:12" ht="13.5">
      <c r="B454" s="61"/>
      <c r="C454" s="60"/>
      <c r="D454" s="60"/>
      <c r="E454" s="60"/>
      <c r="F454" s="60"/>
      <c r="G454" s="60"/>
      <c r="H454" s="60"/>
      <c r="I454" s="75"/>
      <c r="J454" s="113"/>
      <c r="K454" s="59"/>
      <c r="L454" s="59"/>
    </row>
    <row r="455" spans="2:12" ht="13.5">
      <c r="B455" s="61"/>
      <c r="C455" s="60"/>
      <c r="D455" s="60"/>
      <c r="E455" s="60"/>
      <c r="F455" s="60"/>
      <c r="G455" s="60"/>
      <c r="H455" s="60"/>
      <c r="I455" s="75"/>
      <c r="J455" s="113"/>
      <c r="K455" s="59"/>
      <c r="L455" s="59"/>
    </row>
    <row r="456" spans="2:12" ht="13.5">
      <c r="B456" s="61"/>
      <c r="C456" s="60"/>
      <c r="D456" s="60"/>
      <c r="E456" s="60"/>
      <c r="F456" s="60"/>
      <c r="G456" s="60"/>
      <c r="H456" s="60"/>
      <c r="I456" s="75"/>
      <c r="J456" s="113"/>
      <c r="K456" s="59"/>
      <c r="L456" s="59"/>
    </row>
    <row r="457" spans="2:12" ht="13.5">
      <c r="B457" s="61"/>
      <c r="C457" s="60"/>
      <c r="D457" s="60"/>
      <c r="E457" s="60"/>
      <c r="F457" s="60"/>
      <c r="G457" s="60"/>
      <c r="H457" s="60"/>
      <c r="I457" s="75"/>
      <c r="J457" s="113"/>
      <c r="K457" s="59"/>
      <c r="L457" s="59"/>
    </row>
    <row r="458" spans="2:12" ht="13.5">
      <c r="B458" s="61"/>
      <c r="C458" s="60"/>
      <c r="D458" s="60"/>
      <c r="E458" s="60"/>
      <c r="F458" s="60"/>
      <c r="G458" s="60"/>
      <c r="H458" s="60"/>
      <c r="I458" s="75"/>
      <c r="J458" s="113"/>
      <c r="K458" s="59"/>
      <c r="L458" s="59"/>
    </row>
    <row r="459" spans="2:12" ht="13.5">
      <c r="B459" s="61"/>
      <c r="C459" s="60"/>
      <c r="D459" s="60"/>
      <c r="E459" s="60"/>
      <c r="F459" s="60"/>
      <c r="G459" s="60"/>
      <c r="H459" s="60"/>
      <c r="I459" s="75"/>
      <c r="J459" s="113"/>
      <c r="K459" s="59"/>
      <c r="L459" s="59"/>
    </row>
    <row r="460" spans="2:12" ht="13.5">
      <c r="B460" s="61"/>
      <c r="C460" s="60"/>
      <c r="D460" s="60"/>
      <c r="E460" s="60"/>
      <c r="F460" s="60"/>
      <c r="G460" s="60"/>
      <c r="H460" s="60"/>
      <c r="I460" s="75"/>
      <c r="J460" s="113"/>
      <c r="K460" s="59"/>
      <c r="L460" s="59"/>
    </row>
    <row r="461" spans="2:12" ht="13.5">
      <c r="B461" s="61"/>
      <c r="C461" s="60"/>
      <c r="D461" s="60"/>
      <c r="E461" s="60"/>
      <c r="F461" s="60"/>
      <c r="G461" s="60"/>
      <c r="H461" s="60"/>
      <c r="I461" s="75"/>
      <c r="J461" s="113"/>
      <c r="K461" s="59"/>
      <c r="L461" s="59"/>
    </row>
    <row r="462" spans="2:12" ht="13.5">
      <c r="B462" s="61"/>
      <c r="C462" s="60"/>
      <c r="D462" s="60"/>
      <c r="E462" s="60"/>
      <c r="F462" s="60"/>
      <c r="G462" s="60"/>
      <c r="H462" s="60"/>
      <c r="I462" s="75"/>
      <c r="J462" s="113"/>
      <c r="K462" s="59"/>
      <c r="L462" s="59"/>
    </row>
    <row r="463" spans="2:12" ht="13.5">
      <c r="B463" s="61"/>
      <c r="C463" s="60"/>
      <c r="D463" s="60"/>
      <c r="E463" s="60"/>
      <c r="F463" s="60"/>
      <c r="G463" s="60"/>
      <c r="H463" s="60"/>
      <c r="I463" s="75"/>
      <c r="J463" s="113"/>
      <c r="K463" s="59"/>
      <c r="L463" s="59"/>
    </row>
    <row r="464" spans="2:12" ht="13.5">
      <c r="B464" s="61"/>
      <c r="C464" s="60"/>
      <c r="D464" s="60"/>
      <c r="E464" s="60"/>
      <c r="F464" s="60"/>
      <c r="G464" s="60"/>
      <c r="H464" s="60"/>
      <c r="I464" s="75"/>
      <c r="J464" s="113"/>
      <c r="K464" s="59"/>
      <c r="L464" s="59"/>
    </row>
    <row r="465" spans="2:12" ht="13.5">
      <c r="B465" s="61"/>
      <c r="C465" s="60"/>
      <c r="D465" s="60"/>
      <c r="E465" s="60"/>
      <c r="F465" s="60"/>
      <c r="G465" s="60"/>
      <c r="H465" s="60"/>
      <c r="I465" s="75"/>
      <c r="J465" s="113"/>
      <c r="K465" s="59"/>
      <c r="L465" s="59"/>
    </row>
    <row r="466" spans="2:12" ht="13.5">
      <c r="B466" s="61"/>
      <c r="C466" s="60"/>
      <c r="D466" s="60"/>
      <c r="E466" s="60"/>
      <c r="F466" s="60"/>
      <c r="G466" s="60"/>
      <c r="H466" s="60"/>
      <c r="I466" s="75"/>
      <c r="J466" s="113"/>
      <c r="K466" s="59"/>
      <c r="L466" s="59"/>
    </row>
    <row r="467" spans="2:12" ht="13.5">
      <c r="B467" s="61"/>
      <c r="C467" s="60"/>
      <c r="D467" s="60"/>
      <c r="E467" s="60"/>
      <c r="F467" s="60"/>
      <c r="G467" s="60"/>
      <c r="H467" s="60"/>
      <c r="I467" s="75"/>
      <c r="J467" s="113"/>
      <c r="K467" s="59"/>
      <c r="L467" s="59"/>
    </row>
    <row r="468" spans="2:12" ht="13.5">
      <c r="B468" s="61"/>
      <c r="C468" s="60"/>
      <c r="D468" s="60"/>
      <c r="E468" s="60"/>
      <c r="F468" s="60"/>
      <c r="G468" s="60"/>
      <c r="H468" s="60"/>
      <c r="I468" s="75"/>
      <c r="J468" s="113"/>
      <c r="K468" s="59"/>
      <c r="L468" s="59"/>
    </row>
    <row r="469" spans="2:12" ht="13.5">
      <c r="B469" s="61"/>
      <c r="C469" s="60"/>
      <c r="D469" s="60"/>
      <c r="E469" s="60"/>
      <c r="F469" s="60"/>
      <c r="G469" s="60"/>
      <c r="H469" s="60"/>
      <c r="I469" s="75"/>
      <c r="J469" s="113"/>
      <c r="K469" s="59"/>
      <c r="L469" s="59"/>
    </row>
    <row r="470" spans="2:12" ht="13.5">
      <c r="B470" s="61"/>
      <c r="C470" s="60"/>
      <c r="D470" s="60"/>
      <c r="E470" s="60"/>
      <c r="F470" s="60"/>
      <c r="G470" s="60"/>
      <c r="H470" s="60"/>
      <c r="I470" s="75"/>
      <c r="J470" s="113"/>
      <c r="K470" s="59"/>
      <c r="L470" s="59"/>
    </row>
    <row r="471" spans="2:12" ht="13.5">
      <c r="B471" s="61"/>
      <c r="C471" s="60"/>
      <c r="D471" s="60"/>
      <c r="E471" s="60"/>
      <c r="F471" s="60"/>
      <c r="G471" s="60"/>
      <c r="H471" s="60"/>
      <c r="I471" s="75"/>
      <c r="J471" s="113"/>
      <c r="K471" s="59"/>
      <c r="L471" s="59"/>
    </row>
    <row r="472" spans="2:12" ht="13.5">
      <c r="B472" s="61"/>
      <c r="C472" s="60"/>
      <c r="D472" s="60"/>
      <c r="E472" s="60"/>
      <c r="F472" s="60"/>
      <c r="G472" s="60"/>
      <c r="H472" s="60"/>
      <c r="I472" s="75"/>
      <c r="J472" s="113"/>
      <c r="K472" s="59"/>
      <c r="L472" s="59"/>
    </row>
    <row r="473" spans="2:12" ht="13.5">
      <c r="B473" s="61"/>
      <c r="C473" s="61"/>
      <c r="D473" s="61"/>
      <c r="E473" s="61"/>
      <c r="F473" s="61"/>
      <c r="G473" s="61"/>
      <c r="H473" s="61"/>
      <c r="I473" s="76"/>
      <c r="J473" s="113"/>
      <c r="K473" s="62"/>
      <c r="L473" s="62"/>
    </row>
    <row r="474" spans="2:12" ht="13.5">
      <c r="B474" s="61"/>
      <c r="C474" s="60"/>
      <c r="D474" s="60"/>
      <c r="E474" s="60"/>
      <c r="F474" s="60"/>
      <c r="G474" s="60"/>
      <c r="H474" s="60"/>
      <c r="I474" s="75"/>
      <c r="J474" s="113"/>
      <c r="K474" s="59"/>
      <c r="L474" s="59"/>
    </row>
    <row r="475" spans="2:12" ht="13.5">
      <c r="B475" s="61"/>
      <c r="C475" s="60"/>
      <c r="D475" s="60"/>
      <c r="E475" s="60"/>
      <c r="F475" s="60"/>
      <c r="G475" s="60"/>
      <c r="H475" s="60"/>
      <c r="I475" s="75"/>
      <c r="J475" s="113"/>
      <c r="K475" s="59"/>
      <c r="L475" s="59"/>
    </row>
    <row r="476" spans="2:12" ht="13.5">
      <c r="B476" s="61"/>
      <c r="C476" s="61"/>
      <c r="D476" s="61"/>
      <c r="E476" s="61"/>
      <c r="F476" s="61"/>
      <c r="G476" s="61"/>
      <c r="H476" s="61"/>
      <c r="I476" s="76"/>
      <c r="J476" s="113"/>
      <c r="K476" s="62"/>
      <c r="L476" s="62"/>
    </row>
    <row r="477" spans="2:12" ht="13.5">
      <c r="B477" s="61"/>
      <c r="C477" s="60"/>
      <c r="D477" s="60"/>
      <c r="E477" s="60"/>
      <c r="F477" s="60"/>
      <c r="G477" s="60"/>
      <c r="H477" s="60"/>
      <c r="I477" s="75"/>
      <c r="J477" s="113"/>
      <c r="K477" s="59"/>
      <c r="L477" s="59"/>
    </row>
    <row r="478" spans="2:12" ht="13.5">
      <c r="B478" s="61"/>
      <c r="C478" s="60"/>
      <c r="D478" s="60"/>
      <c r="E478" s="60"/>
      <c r="F478" s="60"/>
      <c r="G478" s="60"/>
      <c r="H478" s="60"/>
      <c r="I478" s="75"/>
      <c r="J478" s="113"/>
      <c r="K478" s="59"/>
      <c r="L478" s="59"/>
    </row>
    <row r="479" spans="2:12" ht="13.5">
      <c r="B479" s="61"/>
      <c r="C479" s="60"/>
      <c r="D479" s="60"/>
      <c r="E479" s="60"/>
      <c r="F479" s="60"/>
      <c r="G479" s="60"/>
      <c r="H479" s="60"/>
      <c r="I479" s="75"/>
      <c r="J479" s="113"/>
      <c r="K479" s="59"/>
      <c r="L479" s="59"/>
    </row>
    <row r="480" spans="2:12" ht="13.5">
      <c r="B480" s="61"/>
      <c r="C480" s="60"/>
      <c r="D480" s="60"/>
      <c r="E480" s="60"/>
      <c r="F480" s="60"/>
      <c r="G480" s="60"/>
      <c r="H480" s="60"/>
      <c r="I480" s="75"/>
      <c r="J480" s="113"/>
      <c r="K480" s="59"/>
      <c r="L480" s="59"/>
    </row>
    <row r="481" spans="2:12" ht="13.5">
      <c r="B481" s="61"/>
      <c r="C481" s="60"/>
      <c r="D481" s="60"/>
      <c r="E481" s="60"/>
      <c r="F481" s="60"/>
      <c r="G481" s="60"/>
      <c r="H481" s="60"/>
      <c r="I481" s="75"/>
      <c r="J481" s="113"/>
      <c r="K481" s="59"/>
      <c r="L481" s="59"/>
    </row>
    <row r="482" spans="2:12" ht="13.5">
      <c r="B482" s="61"/>
      <c r="C482" s="60"/>
      <c r="D482" s="60"/>
      <c r="E482" s="60"/>
      <c r="F482" s="60"/>
      <c r="G482" s="60"/>
      <c r="H482" s="60"/>
      <c r="I482" s="75"/>
      <c r="J482" s="113"/>
      <c r="K482" s="59"/>
      <c r="L482" s="59"/>
    </row>
    <row r="483" spans="2:12" ht="13.5">
      <c r="B483" s="61"/>
      <c r="C483" s="60"/>
      <c r="D483" s="60"/>
      <c r="E483" s="60"/>
      <c r="F483" s="60"/>
      <c r="G483" s="60"/>
      <c r="H483" s="60"/>
      <c r="I483" s="75"/>
      <c r="J483" s="113"/>
      <c r="K483" s="59"/>
      <c r="L483" s="59"/>
    </row>
    <row r="484" spans="2:12" ht="13.5">
      <c r="B484" s="61"/>
      <c r="C484" s="60"/>
      <c r="D484" s="60"/>
      <c r="E484" s="60"/>
      <c r="F484" s="60"/>
      <c r="G484" s="60"/>
      <c r="H484" s="60"/>
      <c r="I484" s="75"/>
      <c r="J484" s="113"/>
      <c r="K484" s="59"/>
      <c r="L484" s="59"/>
    </row>
    <row r="485" spans="2:12" ht="13.5">
      <c r="B485" s="61"/>
      <c r="C485" s="60"/>
      <c r="D485" s="60"/>
      <c r="E485" s="60"/>
      <c r="F485" s="60"/>
      <c r="G485" s="60"/>
      <c r="H485" s="60"/>
      <c r="I485" s="75"/>
      <c r="J485" s="113"/>
      <c r="K485" s="59"/>
      <c r="L485" s="59"/>
    </row>
    <row r="486" spans="2:12" ht="13.5">
      <c r="B486" s="61"/>
      <c r="C486" s="60"/>
      <c r="D486" s="60"/>
      <c r="E486" s="60"/>
      <c r="F486" s="60"/>
      <c r="G486" s="60"/>
      <c r="H486" s="60"/>
      <c r="I486" s="75"/>
      <c r="J486" s="113"/>
      <c r="K486" s="59"/>
      <c r="L486" s="59"/>
    </row>
    <row r="487" spans="2:12" ht="13.5">
      <c r="B487" s="61"/>
      <c r="C487" s="60"/>
      <c r="D487" s="60"/>
      <c r="E487" s="60"/>
      <c r="F487" s="60"/>
      <c r="G487" s="60"/>
      <c r="H487" s="60"/>
      <c r="I487" s="75"/>
      <c r="J487" s="113"/>
      <c r="K487" s="59"/>
      <c r="L487" s="59"/>
    </row>
    <row r="488" spans="2:12" ht="13.5">
      <c r="B488" s="61"/>
      <c r="C488" s="60"/>
      <c r="D488" s="60"/>
      <c r="E488" s="60"/>
      <c r="F488" s="60"/>
      <c r="G488" s="60"/>
      <c r="H488" s="60"/>
      <c r="I488" s="75"/>
      <c r="J488" s="113"/>
      <c r="K488" s="59"/>
      <c r="L488" s="59"/>
    </row>
    <row r="489" spans="2:12" ht="13.5">
      <c r="B489" s="61"/>
      <c r="C489" s="60"/>
      <c r="D489" s="60"/>
      <c r="E489" s="60"/>
      <c r="F489" s="60"/>
      <c r="G489" s="60"/>
      <c r="H489" s="60"/>
      <c r="I489" s="75"/>
      <c r="J489" s="113"/>
      <c r="K489" s="59"/>
      <c r="L489" s="59"/>
    </row>
    <row r="490" spans="2:12" ht="13.5">
      <c r="B490" s="61"/>
      <c r="C490" s="60"/>
      <c r="D490" s="60"/>
      <c r="E490" s="60"/>
      <c r="F490" s="60"/>
      <c r="G490" s="60"/>
      <c r="H490" s="60"/>
      <c r="I490" s="75"/>
      <c r="J490" s="113"/>
      <c r="K490" s="59"/>
      <c r="L490" s="59"/>
    </row>
    <row r="491" spans="2:12" ht="13.5">
      <c r="B491" s="61"/>
      <c r="C491" s="60"/>
      <c r="D491" s="60"/>
      <c r="E491" s="60"/>
      <c r="F491" s="60"/>
      <c r="G491" s="60"/>
      <c r="H491" s="60"/>
      <c r="I491" s="75"/>
      <c r="J491" s="113"/>
      <c r="K491" s="59"/>
      <c r="L491" s="59"/>
    </row>
    <row r="492" spans="2:12" ht="13.5">
      <c r="B492" s="61"/>
      <c r="C492" s="61"/>
      <c r="D492" s="61"/>
      <c r="E492" s="61"/>
      <c r="F492" s="61"/>
      <c r="G492" s="61"/>
      <c r="H492" s="61"/>
      <c r="I492" s="76"/>
      <c r="J492" s="113"/>
      <c r="K492" s="62"/>
      <c r="L492" s="62"/>
    </row>
    <row r="493" spans="2:12" ht="13.5">
      <c r="B493" s="61"/>
      <c r="C493" s="60"/>
      <c r="D493" s="60"/>
      <c r="E493" s="60"/>
      <c r="F493" s="60"/>
      <c r="G493" s="60"/>
      <c r="H493" s="60"/>
      <c r="I493" s="75"/>
      <c r="J493" s="113"/>
      <c r="K493" s="59"/>
      <c r="L493" s="59"/>
    </row>
    <row r="494" spans="2:12" ht="13.5">
      <c r="B494" s="61"/>
      <c r="C494" s="60"/>
      <c r="D494" s="60"/>
      <c r="E494" s="60"/>
      <c r="F494" s="60"/>
      <c r="G494" s="60"/>
      <c r="H494" s="60"/>
      <c r="I494" s="75"/>
      <c r="J494" s="113"/>
      <c r="K494" s="59"/>
      <c r="L494" s="59"/>
    </row>
    <row r="495" spans="2:12" ht="13.5">
      <c r="B495" s="61"/>
      <c r="C495" s="60"/>
      <c r="D495" s="60"/>
      <c r="E495" s="60"/>
      <c r="F495" s="60"/>
      <c r="G495" s="60"/>
      <c r="H495" s="60"/>
      <c r="I495" s="75"/>
      <c r="J495" s="113"/>
      <c r="K495" s="59"/>
      <c r="L495" s="59"/>
    </row>
    <row r="496" spans="2:12" ht="13.5">
      <c r="B496" s="61"/>
      <c r="C496" s="60"/>
      <c r="D496" s="60"/>
      <c r="E496" s="60"/>
      <c r="F496" s="60"/>
      <c r="G496" s="60"/>
      <c r="H496" s="60"/>
      <c r="I496" s="75"/>
      <c r="J496" s="113"/>
      <c r="K496" s="59"/>
      <c r="L496" s="59"/>
    </row>
    <row r="497" spans="2:12" ht="13.5">
      <c r="B497" s="61"/>
      <c r="C497" s="60"/>
      <c r="D497" s="60"/>
      <c r="E497" s="60"/>
      <c r="F497" s="60"/>
      <c r="G497" s="60"/>
      <c r="H497" s="60"/>
      <c r="I497" s="75"/>
      <c r="J497" s="113"/>
      <c r="K497" s="59"/>
      <c r="L497" s="59"/>
    </row>
    <row r="498" spans="2:12" ht="13.5">
      <c r="B498" s="61"/>
      <c r="C498" s="60"/>
      <c r="D498" s="60"/>
      <c r="E498" s="60"/>
      <c r="F498" s="60"/>
      <c r="G498" s="60"/>
      <c r="H498" s="60"/>
      <c r="I498" s="75"/>
      <c r="J498" s="113"/>
      <c r="K498" s="59"/>
      <c r="L498" s="59"/>
    </row>
    <row r="499" spans="2:12" ht="13.5">
      <c r="B499" s="61"/>
      <c r="C499" s="60"/>
      <c r="D499" s="60"/>
      <c r="E499" s="60"/>
      <c r="F499" s="60"/>
      <c r="G499" s="60"/>
      <c r="H499" s="60"/>
      <c r="I499" s="75"/>
      <c r="J499" s="113"/>
      <c r="K499" s="59"/>
      <c r="L499" s="59"/>
    </row>
    <row r="500" spans="2:12" ht="13.5">
      <c r="B500" s="61"/>
      <c r="C500" s="60"/>
      <c r="D500" s="60"/>
      <c r="E500" s="60"/>
      <c r="F500" s="60"/>
      <c r="G500" s="60"/>
      <c r="H500" s="60"/>
      <c r="I500" s="75"/>
      <c r="J500" s="113"/>
      <c r="K500" s="59"/>
      <c r="L500" s="59"/>
    </row>
    <row r="501" spans="2:12" ht="13.5">
      <c r="B501" s="61"/>
      <c r="C501" s="60"/>
      <c r="D501" s="60"/>
      <c r="E501" s="60"/>
      <c r="F501" s="60"/>
      <c r="G501" s="60"/>
      <c r="H501" s="60"/>
      <c r="I501" s="75"/>
      <c r="J501" s="113"/>
      <c r="K501" s="59"/>
      <c r="L501" s="59"/>
    </row>
    <row r="502" spans="2:12" ht="13.5">
      <c r="B502" s="61"/>
      <c r="C502" s="61"/>
      <c r="D502" s="61"/>
      <c r="E502" s="61"/>
      <c r="F502" s="61"/>
      <c r="G502" s="61"/>
      <c r="H502" s="61"/>
      <c r="I502" s="76"/>
      <c r="J502" s="113"/>
      <c r="K502" s="62"/>
      <c r="L502" s="62"/>
    </row>
    <row r="503" spans="2:12" ht="13.5">
      <c r="B503" s="61"/>
      <c r="C503" s="60"/>
      <c r="D503" s="60"/>
      <c r="E503" s="60"/>
      <c r="F503" s="60"/>
      <c r="G503" s="60"/>
      <c r="H503" s="60"/>
      <c r="I503" s="75"/>
      <c r="J503" s="113"/>
      <c r="K503" s="59"/>
      <c r="L503" s="59"/>
    </row>
    <row r="504" spans="2:12" ht="13.5">
      <c r="B504" s="61"/>
      <c r="C504" s="61"/>
      <c r="D504" s="61"/>
      <c r="E504" s="61"/>
      <c r="F504" s="61"/>
      <c r="G504" s="61"/>
      <c r="H504" s="61"/>
      <c r="I504" s="76"/>
      <c r="J504" s="113"/>
      <c r="K504" s="62"/>
      <c r="L504" s="62"/>
    </row>
    <row r="505" spans="2:12" ht="13.5">
      <c r="B505" s="61"/>
      <c r="C505" s="61"/>
      <c r="D505" s="61"/>
      <c r="E505" s="61"/>
      <c r="F505" s="61"/>
      <c r="G505" s="61"/>
      <c r="H505" s="61"/>
      <c r="I505" s="76"/>
      <c r="J505" s="113"/>
      <c r="K505" s="62"/>
      <c r="L505" s="62"/>
    </row>
    <row r="506" spans="2:12" ht="13.5">
      <c r="B506" s="61"/>
      <c r="C506" s="61"/>
      <c r="D506" s="61"/>
      <c r="E506" s="61"/>
      <c r="F506" s="61"/>
      <c r="G506" s="61"/>
      <c r="H506" s="61"/>
      <c r="I506" s="76"/>
      <c r="J506" s="113"/>
      <c r="K506" s="62"/>
      <c r="L506" s="62"/>
    </row>
    <row r="507" spans="2:12" ht="13.5">
      <c r="B507" s="61"/>
      <c r="C507" s="61"/>
      <c r="D507" s="61"/>
      <c r="E507" s="61"/>
      <c r="F507" s="61"/>
      <c r="G507" s="61"/>
      <c r="H507" s="61"/>
      <c r="I507" s="76"/>
      <c r="J507" s="113"/>
      <c r="K507" s="62"/>
      <c r="L507" s="62"/>
    </row>
    <row r="508" spans="2:12" ht="13.5">
      <c r="B508" s="61"/>
      <c r="C508" s="60"/>
      <c r="D508" s="60"/>
      <c r="E508" s="60"/>
      <c r="F508" s="60"/>
      <c r="G508" s="60"/>
      <c r="H508" s="60"/>
      <c r="I508" s="75"/>
      <c r="J508" s="113"/>
      <c r="K508" s="59"/>
      <c r="L508" s="59"/>
    </row>
    <row r="509" spans="2:12" ht="13.5">
      <c r="B509" s="61"/>
      <c r="C509" s="60"/>
      <c r="D509" s="60"/>
      <c r="E509" s="60"/>
      <c r="F509" s="60"/>
      <c r="G509" s="60"/>
      <c r="H509" s="60"/>
      <c r="I509" s="75"/>
      <c r="J509" s="113"/>
      <c r="K509" s="59"/>
      <c r="L509" s="59"/>
    </row>
    <row r="510" spans="2:12" ht="13.5">
      <c r="B510" s="61"/>
      <c r="C510" s="60"/>
      <c r="D510" s="60"/>
      <c r="E510" s="60"/>
      <c r="F510" s="60"/>
      <c r="G510" s="60"/>
      <c r="H510" s="60"/>
      <c r="I510" s="75"/>
      <c r="J510" s="113"/>
      <c r="K510" s="59"/>
      <c r="L510" s="59"/>
    </row>
    <row r="511" spans="2:12" ht="13.5">
      <c r="B511" s="61"/>
      <c r="C511" s="60"/>
      <c r="D511" s="60"/>
      <c r="E511" s="60"/>
      <c r="F511" s="60"/>
      <c r="G511" s="60"/>
      <c r="H511" s="60"/>
      <c r="I511" s="75"/>
      <c r="J511" s="113"/>
      <c r="K511" s="59"/>
      <c r="L511" s="59"/>
    </row>
    <row r="512" spans="2:12" ht="13.5">
      <c r="B512" s="61"/>
      <c r="C512" s="60"/>
      <c r="D512" s="60"/>
      <c r="E512" s="60"/>
      <c r="F512" s="60"/>
      <c r="G512" s="60"/>
      <c r="H512" s="60"/>
      <c r="I512" s="75"/>
      <c r="J512" s="113"/>
      <c r="K512" s="59"/>
      <c r="L512" s="59"/>
    </row>
    <row r="513" spans="2:12" ht="13.5">
      <c r="B513" s="61"/>
      <c r="C513" s="60"/>
      <c r="D513" s="60"/>
      <c r="E513" s="60"/>
      <c r="F513" s="60"/>
      <c r="G513" s="60"/>
      <c r="H513" s="60"/>
      <c r="I513" s="75"/>
      <c r="J513" s="113"/>
      <c r="K513" s="59"/>
      <c r="L513" s="59"/>
    </row>
    <row r="514" spans="2:12" ht="13.5">
      <c r="B514" s="61"/>
      <c r="C514" s="60"/>
      <c r="D514" s="60"/>
      <c r="E514" s="60"/>
      <c r="F514" s="60"/>
      <c r="G514" s="60"/>
      <c r="H514" s="60"/>
      <c r="I514" s="75"/>
      <c r="J514" s="113"/>
      <c r="K514" s="59"/>
      <c r="L514" s="59"/>
    </row>
    <row r="515" spans="2:12" ht="13.5">
      <c r="B515" s="61"/>
      <c r="C515" s="60"/>
      <c r="D515" s="60"/>
      <c r="E515" s="60"/>
      <c r="F515" s="60"/>
      <c r="G515" s="60"/>
      <c r="H515" s="60"/>
      <c r="I515" s="75"/>
      <c r="J515" s="113"/>
      <c r="K515" s="59"/>
      <c r="L515" s="59"/>
    </row>
    <row r="516" spans="2:12" ht="13.5">
      <c r="B516" s="61"/>
      <c r="C516" s="60"/>
      <c r="D516" s="60"/>
      <c r="E516" s="60"/>
      <c r="F516" s="60"/>
      <c r="G516" s="60"/>
      <c r="H516" s="60"/>
      <c r="I516" s="75"/>
      <c r="J516" s="113"/>
      <c r="K516" s="59"/>
      <c r="L516" s="59"/>
    </row>
    <row r="517" spans="2:12" ht="13.5">
      <c r="B517" s="61"/>
      <c r="C517" s="60"/>
      <c r="D517" s="60"/>
      <c r="E517" s="60"/>
      <c r="F517" s="60"/>
      <c r="G517" s="60"/>
      <c r="H517" s="60"/>
      <c r="I517" s="75"/>
      <c r="J517" s="113"/>
      <c r="K517" s="59"/>
      <c r="L517" s="59"/>
    </row>
    <row r="518" spans="2:12" ht="13.5">
      <c r="B518" s="61"/>
      <c r="C518" s="60"/>
      <c r="D518" s="60"/>
      <c r="E518" s="60"/>
      <c r="F518" s="60"/>
      <c r="G518" s="60"/>
      <c r="H518" s="60"/>
      <c r="I518" s="75"/>
      <c r="J518" s="113"/>
      <c r="K518" s="59"/>
      <c r="L518" s="59"/>
    </row>
    <row r="519" spans="2:12" ht="13.5">
      <c r="B519" s="61"/>
      <c r="C519" s="60"/>
      <c r="D519" s="60"/>
      <c r="E519" s="60"/>
      <c r="F519" s="60"/>
      <c r="G519" s="60"/>
      <c r="H519" s="60"/>
      <c r="I519" s="75"/>
      <c r="J519" s="113"/>
      <c r="K519" s="59"/>
      <c r="L519" s="59"/>
    </row>
    <row r="520" spans="2:12" ht="13.5">
      <c r="B520" s="61"/>
      <c r="C520" s="60"/>
      <c r="D520" s="60"/>
      <c r="E520" s="60"/>
      <c r="F520" s="60"/>
      <c r="G520" s="60"/>
      <c r="H520" s="60"/>
      <c r="I520" s="75"/>
      <c r="J520" s="113"/>
      <c r="K520" s="59"/>
      <c r="L520" s="59"/>
    </row>
    <row r="521" spans="2:12" ht="13.5">
      <c r="B521" s="61"/>
      <c r="C521" s="60"/>
      <c r="D521" s="60"/>
      <c r="E521" s="60"/>
      <c r="F521" s="60"/>
      <c r="G521" s="60"/>
      <c r="H521" s="60"/>
      <c r="I521" s="75"/>
      <c r="J521" s="113"/>
      <c r="K521" s="59"/>
      <c r="L521" s="59"/>
    </row>
    <row r="522" spans="2:12" ht="13.5">
      <c r="B522" s="61"/>
      <c r="C522" s="60"/>
      <c r="D522" s="60"/>
      <c r="E522" s="60"/>
      <c r="F522" s="60"/>
      <c r="G522" s="60"/>
      <c r="H522" s="60"/>
      <c r="I522" s="75"/>
      <c r="J522" s="113"/>
      <c r="K522" s="59"/>
      <c r="L522" s="59"/>
    </row>
    <row r="523" spans="2:12" ht="13.5">
      <c r="B523" s="61"/>
      <c r="C523" s="60"/>
      <c r="D523" s="60"/>
      <c r="E523" s="60"/>
      <c r="F523" s="60"/>
      <c r="G523" s="60"/>
      <c r="H523" s="60"/>
      <c r="I523" s="75"/>
      <c r="J523" s="113"/>
      <c r="K523" s="59"/>
      <c r="L523" s="59"/>
    </row>
    <row r="524" spans="2:12" ht="13.5">
      <c r="B524" s="61"/>
      <c r="C524" s="60"/>
      <c r="D524" s="60"/>
      <c r="E524" s="60"/>
      <c r="F524" s="60"/>
      <c r="G524" s="60"/>
      <c r="H524" s="60"/>
      <c r="I524" s="75"/>
      <c r="J524" s="113"/>
      <c r="K524" s="59"/>
      <c r="L524" s="59"/>
    </row>
    <row r="525" spans="2:12" ht="13.5">
      <c r="B525" s="61"/>
      <c r="C525" s="60"/>
      <c r="D525" s="60"/>
      <c r="E525" s="60"/>
      <c r="F525" s="60"/>
      <c r="G525" s="60"/>
      <c r="H525" s="60"/>
      <c r="I525" s="75"/>
      <c r="J525" s="113"/>
      <c r="K525" s="59"/>
      <c r="L525" s="59"/>
    </row>
    <row r="526" spans="2:12" ht="13.5">
      <c r="B526" s="61"/>
      <c r="C526" s="60"/>
      <c r="D526" s="60"/>
      <c r="E526" s="60"/>
      <c r="F526" s="60"/>
      <c r="G526" s="60"/>
      <c r="H526" s="60"/>
      <c r="I526" s="75"/>
      <c r="J526" s="113"/>
      <c r="K526" s="59"/>
      <c r="L526" s="59"/>
    </row>
    <row r="527" spans="2:12" ht="13.5">
      <c r="B527" s="61"/>
      <c r="C527" s="60"/>
      <c r="D527" s="60"/>
      <c r="E527" s="60"/>
      <c r="F527" s="60"/>
      <c r="G527" s="60"/>
      <c r="H527" s="60"/>
      <c r="I527" s="75"/>
      <c r="J527" s="113"/>
      <c r="K527" s="59"/>
      <c r="L527" s="59"/>
    </row>
    <row r="528" spans="2:12" ht="13.5">
      <c r="B528" s="61"/>
      <c r="C528" s="60"/>
      <c r="D528" s="60"/>
      <c r="E528" s="60"/>
      <c r="F528" s="60"/>
      <c r="G528" s="60"/>
      <c r="H528" s="60"/>
      <c r="I528" s="75"/>
      <c r="J528" s="113"/>
      <c r="K528" s="59"/>
      <c r="L528" s="59"/>
    </row>
    <row r="529" spans="2:12" ht="13.5">
      <c r="B529" s="61"/>
      <c r="C529" s="60"/>
      <c r="D529" s="60"/>
      <c r="E529" s="60"/>
      <c r="F529" s="60"/>
      <c r="G529" s="60"/>
      <c r="H529" s="60"/>
      <c r="I529" s="75"/>
      <c r="J529" s="113"/>
      <c r="K529" s="59"/>
      <c r="L529" s="59"/>
    </row>
    <row r="530" spans="2:12" ht="13.5">
      <c r="B530" s="61"/>
      <c r="C530" s="60"/>
      <c r="D530" s="60"/>
      <c r="E530" s="60"/>
      <c r="F530" s="60"/>
      <c r="G530" s="60"/>
      <c r="H530" s="60"/>
      <c r="I530" s="75"/>
      <c r="J530" s="113"/>
      <c r="K530" s="59"/>
      <c r="L530" s="59"/>
    </row>
    <row r="531" spans="2:12" ht="13.5">
      <c r="B531" s="61"/>
      <c r="C531" s="60"/>
      <c r="D531" s="60"/>
      <c r="E531" s="60"/>
      <c r="F531" s="60"/>
      <c r="G531" s="60"/>
      <c r="H531" s="60"/>
      <c r="I531" s="75"/>
      <c r="J531" s="113"/>
      <c r="K531" s="59"/>
      <c r="L531" s="59"/>
    </row>
    <row r="532" spans="2:12" ht="13.5">
      <c r="B532" s="61"/>
      <c r="C532" s="60"/>
      <c r="D532" s="60"/>
      <c r="E532" s="60"/>
      <c r="F532" s="60"/>
      <c r="G532" s="60"/>
      <c r="H532" s="60"/>
      <c r="I532" s="75"/>
      <c r="J532" s="113"/>
      <c r="K532" s="59"/>
      <c r="L532" s="59"/>
    </row>
    <row r="533" spans="2:12" ht="13.5">
      <c r="B533" s="61"/>
      <c r="C533" s="60"/>
      <c r="D533" s="60"/>
      <c r="E533" s="60"/>
      <c r="F533" s="60"/>
      <c r="G533" s="60"/>
      <c r="H533" s="60"/>
      <c r="I533" s="75"/>
      <c r="J533" s="113"/>
      <c r="K533" s="59"/>
      <c r="L533" s="59"/>
    </row>
    <row r="534" spans="2:12" ht="13.5">
      <c r="B534" s="61"/>
      <c r="C534" s="60"/>
      <c r="D534" s="60"/>
      <c r="E534" s="60"/>
      <c r="F534" s="60"/>
      <c r="G534" s="60"/>
      <c r="H534" s="60"/>
      <c r="I534" s="75"/>
      <c r="J534" s="113"/>
      <c r="K534" s="59"/>
      <c r="L534" s="59"/>
    </row>
    <row r="535" spans="2:12" ht="13.5">
      <c r="B535" s="61"/>
      <c r="C535" s="60"/>
      <c r="D535" s="60"/>
      <c r="E535" s="60"/>
      <c r="F535" s="60"/>
      <c r="G535" s="60"/>
      <c r="H535" s="60"/>
      <c r="I535" s="75"/>
      <c r="J535" s="113"/>
      <c r="K535" s="59"/>
      <c r="L535" s="59"/>
    </row>
    <row r="536" spans="2:12" ht="13.5">
      <c r="B536" s="61"/>
      <c r="C536" s="60"/>
      <c r="D536" s="60"/>
      <c r="E536" s="60"/>
      <c r="F536" s="60"/>
      <c r="G536" s="60"/>
      <c r="H536" s="60"/>
      <c r="I536" s="75"/>
      <c r="J536" s="113"/>
      <c r="K536" s="59"/>
      <c r="L536" s="59"/>
    </row>
    <row r="537" spans="2:12" ht="13.5">
      <c r="B537" s="61"/>
      <c r="C537" s="60"/>
      <c r="D537" s="60"/>
      <c r="E537" s="60"/>
      <c r="F537" s="60"/>
      <c r="G537" s="60"/>
      <c r="H537" s="60"/>
      <c r="I537" s="75"/>
      <c r="J537" s="113"/>
      <c r="K537" s="59"/>
      <c r="L537" s="59"/>
    </row>
    <row r="538" spans="2:12" ht="13.5">
      <c r="B538" s="61"/>
      <c r="C538" s="60"/>
      <c r="D538" s="60"/>
      <c r="E538" s="60"/>
      <c r="F538" s="60"/>
      <c r="G538" s="60"/>
      <c r="H538" s="60"/>
      <c r="I538" s="75"/>
      <c r="J538" s="113"/>
      <c r="K538" s="59"/>
      <c r="L538" s="59"/>
    </row>
    <row r="539" spans="2:12" ht="13.5">
      <c r="B539" s="61"/>
      <c r="C539" s="60"/>
      <c r="D539" s="60"/>
      <c r="E539" s="60"/>
      <c r="F539" s="60"/>
      <c r="G539" s="60"/>
      <c r="H539" s="60"/>
      <c r="I539" s="75"/>
      <c r="J539" s="113"/>
      <c r="K539" s="59"/>
      <c r="L539" s="59"/>
    </row>
    <row r="540" spans="2:12" ht="13.5">
      <c r="B540" s="61"/>
      <c r="C540" s="60"/>
      <c r="D540" s="60"/>
      <c r="E540" s="60"/>
      <c r="F540" s="60"/>
      <c r="G540" s="60"/>
      <c r="H540" s="60"/>
      <c r="I540" s="75"/>
      <c r="J540" s="113"/>
      <c r="K540" s="59"/>
      <c r="L540" s="59"/>
    </row>
    <row r="541" spans="2:12" ht="13.5">
      <c r="B541" s="61"/>
      <c r="C541" s="60"/>
      <c r="D541" s="60"/>
      <c r="E541" s="60"/>
      <c r="F541" s="60"/>
      <c r="G541" s="60"/>
      <c r="H541" s="60"/>
      <c r="I541" s="75"/>
      <c r="J541" s="113"/>
      <c r="K541" s="59"/>
      <c r="L541" s="59"/>
    </row>
    <row r="542" spans="2:12" ht="13.5">
      <c r="B542" s="61"/>
      <c r="C542" s="60"/>
      <c r="D542" s="60"/>
      <c r="E542" s="60"/>
      <c r="F542" s="60"/>
      <c r="G542" s="60"/>
      <c r="H542" s="60"/>
      <c r="I542" s="75"/>
      <c r="J542" s="113"/>
      <c r="K542" s="59"/>
      <c r="L542" s="59"/>
    </row>
    <row r="543" spans="2:12" ht="13.5">
      <c r="B543" s="61"/>
      <c r="C543" s="60"/>
      <c r="D543" s="60"/>
      <c r="E543" s="60"/>
      <c r="F543" s="60"/>
      <c r="G543" s="60"/>
      <c r="H543" s="60"/>
      <c r="I543" s="75"/>
      <c r="J543" s="113"/>
      <c r="K543" s="59"/>
      <c r="L543" s="59"/>
    </row>
    <row r="544" spans="2:12" ht="13.5">
      <c r="B544" s="61"/>
      <c r="C544" s="60"/>
      <c r="D544" s="60"/>
      <c r="E544" s="60"/>
      <c r="F544" s="60"/>
      <c r="G544" s="60"/>
      <c r="H544" s="60"/>
      <c r="I544" s="75"/>
      <c r="J544" s="113"/>
      <c r="K544" s="59"/>
      <c r="L544" s="59"/>
    </row>
    <row r="545" spans="2:12" ht="13.5">
      <c r="B545" s="61"/>
      <c r="C545" s="60"/>
      <c r="D545" s="60"/>
      <c r="E545" s="60"/>
      <c r="F545" s="60"/>
      <c r="G545" s="60"/>
      <c r="H545" s="60"/>
      <c r="I545" s="75"/>
      <c r="J545" s="113"/>
      <c r="K545" s="59"/>
      <c r="L545" s="59"/>
    </row>
    <row r="546" spans="2:12" ht="13.5">
      <c r="B546" s="61"/>
      <c r="C546" s="60"/>
      <c r="D546" s="60"/>
      <c r="E546" s="60"/>
      <c r="F546" s="60"/>
      <c r="G546" s="60"/>
      <c r="H546" s="60"/>
      <c r="I546" s="75"/>
      <c r="J546" s="113"/>
      <c r="K546" s="59"/>
      <c r="L546" s="59"/>
    </row>
    <row r="547" spans="2:12" ht="13.5">
      <c r="B547" s="61"/>
      <c r="C547" s="61"/>
      <c r="D547" s="61"/>
      <c r="E547" s="61"/>
      <c r="F547" s="61"/>
      <c r="G547" s="61"/>
      <c r="H547" s="61"/>
      <c r="I547" s="76"/>
      <c r="J547" s="113"/>
      <c r="K547" s="62"/>
      <c r="L547" s="62"/>
    </row>
    <row r="548" spans="2:12" ht="13.5">
      <c r="B548" s="61"/>
      <c r="C548" s="60"/>
      <c r="D548" s="60"/>
      <c r="E548" s="60"/>
      <c r="F548" s="60"/>
      <c r="G548" s="60"/>
      <c r="H548" s="60"/>
      <c r="I548" s="75"/>
      <c r="J548" s="113"/>
      <c r="K548" s="59"/>
      <c r="L548" s="59"/>
    </row>
    <row r="549" spans="2:12" ht="13.5">
      <c r="B549" s="61"/>
      <c r="C549" s="61"/>
      <c r="D549" s="61"/>
      <c r="E549" s="61"/>
      <c r="F549" s="61"/>
      <c r="G549" s="61"/>
      <c r="H549" s="61"/>
      <c r="I549" s="76"/>
      <c r="J549" s="113"/>
      <c r="K549" s="62"/>
      <c r="L549" s="62"/>
    </row>
    <row r="550" spans="2:12" ht="13.5">
      <c r="B550" s="61"/>
      <c r="C550" s="60"/>
      <c r="D550" s="60"/>
      <c r="E550" s="60"/>
      <c r="F550" s="60"/>
      <c r="G550" s="60"/>
      <c r="H550" s="60"/>
      <c r="I550" s="75"/>
      <c r="J550" s="113"/>
      <c r="K550" s="59"/>
      <c r="L550" s="59"/>
    </row>
    <row r="551" spans="2:12" ht="13.5">
      <c r="B551" s="61"/>
      <c r="C551" s="60"/>
      <c r="D551" s="60"/>
      <c r="E551" s="60"/>
      <c r="F551" s="60"/>
      <c r="G551" s="60"/>
      <c r="H551" s="60"/>
      <c r="I551" s="75"/>
      <c r="J551" s="113"/>
      <c r="K551" s="59"/>
      <c r="L551" s="59"/>
    </row>
    <row r="552" spans="2:12" ht="13.5">
      <c r="B552" s="61"/>
      <c r="C552" s="60"/>
      <c r="D552" s="60"/>
      <c r="E552" s="60"/>
      <c r="F552" s="60"/>
      <c r="G552" s="60"/>
      <c r="H552" s="60"/>
      <c r="I552" s="75"/>
      <c r="J552" s="113"/>
      <c r="K552" s="59"/>
      <c r="L552" s="59"/>
    </row>
    <row r="553" spans="2:12" ht="13.5">
      <c r="B553" s="61"/>
      <c r="C553" s="60"/>
      <c r="D553" s="60"/>
      <c r="E553" s="60"/>
      <c r="F553" s="60"/>
      <c r="G553" s="60"/>
      <c r="H553" s="60"/>
      <c r="I553" s="75"/>
      <c r="J553" s="113"/>
      <c r="K553" s="59"/>
      <c r="L553" s="59"/>
    </row>
    <row r="554" spans="2:12" ht="13.5">
      <c r="B554" s="61"/>
      <c r="C554" s="60"/>
      <c r="D554" s="60"/>
      <c r="E554" s="60"/>
      <c r="F554" s="60"/>
      <c r="G554" s="60"/>
      <c r="H554" s="60"/>
      <c r="I554" s="75"/>
      <c r="J554" s="113"/>
      <c r="K554" s="59"/>
      <c r="L554" s="59"/>
    </row>
    <row r="555" spans="2:12" ht="13.5">
      <c r="B555" s="61"/>
      <c r="C555" s="60"/>
      <c r="D555" s="60"/>
      <c r="E555" s="60"/>
      <c r="F555" s="60"/>
      <c r="G555" s="60"/>
      <c r="H555" s="60"/>
      <c r="I555" s="75"/>
      <c r="J555" s="113"/>
      <c r="K555" s="59"/>
      <c r="L555" s="59"/>
    </row>
    <row r="556" spans="2:12" ht="13.5">
      <c r="B556" s="61"/>
      <c r="C556" s="61"/>
      <c r="D556" s="61"/>
      <c r="E556" s="61"/>
      <c r="F556" s="61"/>
      <c r="G556" s="61"/>
      <c r="H556" s="61"/>
      <c r="I556" s="76"/>
      <c r="J556" s="113"/>
      <c r="K556" s="62"/>
      <c r="L556" s="62"/>
    </row>
    <row r="557" spans="2:12" ht="13.5">
      <c r="B557" s="61"/>
      <c r="C557" s="60"/>
      <c r="D557" s="60"/>
      <c r="E557" s="60"/>
      <c r="F557" s="60"/>
      <c r="G557" s="60"/>
      <c r="H557" s="60"/>
      <c r="I557" s="75"/>
      <c r="J557" s="113"/>
      <c r="K557" s="59"/>
      <c r="L557" s="59"/>
    </row>
    <row r="558" spans="2:12" ht="13.5">
      <c r="B558" s="61"/>
      <c r="C558" s="60"/>
      <c r="D558" s="60"/>
      <c r="E558" s="60"/>
      <c r="F558" s="60"/>
      <c r="G558" s="60"/>
      <c r="H558" s="60"/>
      <c r="I558" s="75"/>
      <c r="J558" s="113"/>
      <c r="K558" s="59"/>
      <c r="L558" s="59"/>
    </row>
    <row r="559" spans="2:12" ht="13.5">
      <c r="B559" s="61"/>
      <c r="C559" s="60"/>
      <c r="D559" s="60"/>
      <c r="E559" s="60"/>
      <c r="F559" s="60"/>
      <c r="G559" s="60"/>
      <c r="H559" s="60"/>
      <c r="I559" s="75"/>
      <c r="J559" s="113"/>
      <c r="K559" s="59"/>
      <c r="L559" s="59"/>
    </row>
    <row r="560" spans="2:12" ht="13.5">
      <c r="B560" s="61"/>
      <c r="C560" s="60"/>
      <c r="D560" s="60"/>
      <c r="E560" s="60"/>
      <c r="F560" s="60"/>
      <c r="G560" s="60"/>
      <c r="H560" s="60"/>
      <c r="I560" s="75"/>
      <c r="J560" s="113"/>
      <c r="K560" s="59"/>
      <c r="L560" s="59"/>
    </row>
    <row r="561" spans="2:12" ht="13.5">
      <c r="B561" s="61"/>
      <c r="C561" s="60"/>
      <c r="D561" s="60"/>
      <c r="E561" s="60"/>
      <c r="F561" s="60"/>
      <c r="G561" s="60"/>
      <c r="H561" s="60"/>
      <c r="I561" s="75"/>
      <c r="J561" s="113"/>
      <c r="K561" s="59"/>
      <c r="L561" s="59"/>
    </row>
    <row r="562" spans="2:12" ht="13.5">
      <c r="B562" s="61"/>
      <c r="C562" s="60"/>
      <c r="D562" s="60"/>
      <c r="E562" s="60"/>
      <c r="F562" s="60"/>
      <c r="G562" s="60"/>
      <c r="H562" s="60"/>
      <c r="I562" s="75"/>
      <c r="J562" s="113"/>
      <c r="K562" s="59"/>
      <c r="L562" s="59"/>
    </row>
    <row r="563" spans="2:12" ht="13.5">
      <c r="B563" s="61"/>
      <c r="C563" s="60"/>
      <c r="D563" s="60"/>
      <c r="E563" s="60"/>
      <c r="F563" s="60"/>
      <c r="G563" s="60"/>
      <c r="H563" s="60"/>
      <c r="I563" s="75"/>
      <c r="J563" s="113"/>
      <c r="K563" s="59"/>
      <c r="L563" s="59"/>
    </row>
    <row r="564" spans="2:12" ht="13.5">
      <c r="B564" s="61"/>
      <c r="C564" s="61"/>
      <c r="D564" s="61"/>
      <c r="E564" s="61"/>
      <c r="F564" s="61"/>
      <c r="G564" s="61"/>
      <c r="H564" s="61"/>
      <c r="I564" s="76"/>
      <c r="J564" s="113"/>
      <c r="K564" s="62"/>
      <c r="L564" s="62"/>
    </row>
    <row r="565" spans="2:12" ht="13.5">
      <c r="B565" s="61"/>
      <c r="C565" s="61"/>
      <c r="D565" s="61"/>
      <c r="E565" s="61"/>
      <c r="F565" s="61"/>
      <c r="G565" s="61"/>
      <c r="H565" s="61"/>
      <c r="I565" s="76"/>
      <c r="J565" s="113"/>
      <c r="K565" s="62"/>
      <c r="L565" s="62"/>
    </row>
    <row r="566" spans="2:12" ht="13.5">
      <c r="B566" s="61"/>
      <c r="C566" s="60"/>
      <c r="D566" s="60"/>
      <c r="E566" s="60"/>
      <c r="F566" s="60"/>
      <c r="G566" s="60"/>
      <c r="H566" s="60"/>
      <c r="I566" s="75"/>
      <c r="J566" s="113"/>
      <c r="K566" s="59"/>
      <c r="L566" s="59"/>
    </row>
    <row r="567" spans="2:12" ht="13.5">
      <c r="B567" s="61"/>
      <c r="C567" s="60"/>
      <c r="D567" s="60"/>
      <c r="E567" s="60"/>
      <c r="F567" s="60"/>
      <c r="G567" s="60"/>
      <c r="H567" s="60"/>
      <c r="I567" s="75"/>
      <c r="J567" s="113"/>
      <c r="K567" s="59"/>
      <c r="L567" s="59"/>
    </row>
    <row r="568" spans="2:12" ht="13.5">
      <c r="B568" s="61"/>
      <c r="C568" s="60"/>
      <c r="D568" s="60"/>
      <c r="E568" s="60"/>
      <c r="F568" s="60"/>
      <c r="G568" s="60"/>
      <c r="H568" s="60"/>
      <c r="I568" s="75"/>
      <c r="J568" s="113"/>
      <c r="K568" s="59"/>
      <c r="L568" s="59"/>
    </row>
    <row r="569" spans="2:12" ht="13.5">
      <c r="B569" s="61"/>
      <c r="C569" s="60"/>
      <c r="D569" s="60"/>
      <c r="E569" s="60"/>
      <c r="F569" s="60"/>
      <c r="G569" s="60"/>
      <c r="H569" s="60"/>
      <c r="I569" s="75"/>
      <c r="J569" s="113"/>
      <c r="K569" s="59"/>
      <c r="L569" s="59"/>
    </row>
    <row r="570" spans="2:12" ht="13.5">
      <c r="B570" s="61"/>
      <c r="C570" s="60"/>
      <c r="D570" s="60"/>
      <c r="E570" s="60"/>
      <c r="F570" s="60"/>
      <c r="G570" s="60"/>
      <c r="H570" s="60"/>
      <c r="I570" s="75"/>
      <c r="J570" s="113"/>
      <c r="K570" s="59"/>
      <c r="L570" s="59"/>
    </row>
    <row r="571" spans="2:12" ht="13.5">
      <c r="B571" s="61"/>
      <c r="C571" s="60"/>
      <c r="D571" s="60"/>
      <c r="E571" s="60"/>
      <c r="F571" s="60"/>
      <c r="G571" s="60"/>
      <c r="H571" s="60"/>
      <c r="I571" s="75"/>
      <c r="J571" s="113"/>
      <c r="K571" s="59"/>
      <c r="L571" s="59"/>
    </row>
    <row r="572" spans="2:12" ht="13.5">
      <c r="B572" s="61"/>
      <c r="C572" s="60"/>
      <c r="D572" s="60"/>
      <c r="E572" s="60"/>
      <c r="F572" s="60"/>
      <c r="G572" s="60"/>
      <c r="H572" s="60"/>
      <c r="I572" s="75"/>
      <c r="J572" s="113"/>
      <c r="K572" s="59"/>
      <c r="L572" s="59"/>
    </row>
    <row r="573" spans="2:12" ht="13.5">
      <c r="B573" s="61"/>
      <c r="C573" s="60"/>
      <c r="D573" s="60"/>
      <c r="E573" s="60"/>
      <c r="F573" s="60"/>
      <c r="G573" s="60"/>
      <c r="H573" s="60"/>
      <c r="I573" s="75"/>
      <c r="J573" s="113"/>
      <c r="K573" s="59"/>
      <c r="L573" s="59"/>
    </row>
    <row r="574" spans="2:12" ht="13.5">
      <c r="B574" s="61"/>
      <c r="C574" s="60"/>
      <c r="D574" s="60"/>
      <c r="E574" s="60"/>
      <c r="F574" s="60"/>
      <c r="G574" s="60"/>
      <c r="H574" s="60"/>
      <c r="I574" s="75"/>
      <c r="J574" s="113"/>
      <c r="K574" s="59"/>
      <c r="L574" s="59"/>
    </row>
    <row r="575" spans="2:12" ht="13.5">
      <c r="B575" s="61"/>
      <c r="C575" s="60"/>
      <c r="D575" s="60"/>
      <c r="E575" s="60"/>
      <c r="F575" s="60"/>
      <c r="G575" s="60"/>
      <c r="H575" s="60"/>
      <c r="I575" s="75"/>
      <c r="J575" s="113"/>
      <c r="K575" s="59"/>
      <c r="L575" s="59"/>
    </row>
    <row r="576" spans="2:12" ht="13.5">
      <c r="B576" s="61"/>
      <c r="C576" s="60"/>
      <c r="D576" s="60"/>
      <c r="E576" s="60"/>
      <c r="F576" s="60"/>
      <c r="G576" s="60"/>
      <c r="H576" s="60"/>
      <c r="I576" s="75"/>
      <c r="J576" s="113"/>
      <c r="K576" s="59"/>
      <c r="L576" s="59"/>
    </row>
    <row r="577" spans="2:12" ht="13.5">
      <c r="B577" s="61"/>
      <c r="C577" s="60"/>
      <c r="D577" s="60"/>
      <c r="E577" s="60"/>
      <c r="F577" s="60"/>
      <c r="G577" s="60"/>
      <c r="H577" s="60"/>
      <c r="I577" s="75"/>
      <c r="J577" s="113"/>
      <c r="K577" s="59"/>
      <c r="L577" s="59"/>
    </row>
    <row r="578" spans="2:12" ht="13.5">
      <c r="B578" s="61"/>
      <c r="C578" s="60"/>
      <c r="D578" s="60"/>
      <c r="E578" s="60"/>
      <c r="F578" s="60"/>
      <c r="G578" s="60"/>
      <c r="H578" s="60"/>
      <c r="I578" s="75"/>
      <c r="J578" s="113"/>
      <c r="K578" s="59"/>
      <c r="L578" s="59"/>
    </row>
    <row r="579" spans="2:12" ht="13.5">
      <c r="B579" s="61"/>
      <c r="C579" s="60"/>
      <c r="D579" s="60"/>
      <c r="E579" s="60"/>
      <c r="F579" s="60"/>
      <c r="G579" s="60"/>
      <c r="H579" s="60"/>
      <c r="I579" s="75"/>
      <c r="J579" s="113"/>
      <c r="K579" s="59"/>
      <c r="L579" s="59"/>
    </row>
    <row r="580" spans="2:12" ht="13.5">
      <c r="B580" s="61"/>
      <c r="C580" s="61"/>
      <c r="D580" s="61"/>
      <c r="E580" s="61"/>
      <c r="F580" s="61"/>
      <c r="G580" s="61"/>
      <c r="H580" s="61"/>
      <c r="I580" s="76"/>
      <c r="J580" s="113"/>
      <c r="K580" s="62"/>
      <c r="L580" s="62"/>
    </row>
    <row r="581" spans="2:12" ht="13.5">
      <c r="B581" s="61"/>
      <c r="C581" s="60"/>
      <c r="D581" s="60"/>
      <c r="E581" s="60"/>
      <c r="F581" s="60"/>
      <c r="G581" s="60"/>
      <c r="H581" s="60"/>
      <c r="I581" s="75"/>
      <c r="J581" s="113"/>
      <c r="K581" s="59"/>
      <c r="L581" s="59"/>
    </row>
    <row r="582" spans="2:12" ht="13.5">
      <c r="B582" s="61"/>
      <c r="C582" s="61"/>
      <c r="D582" s="61"/>
      <c r="E582" s="61"/>
      <c r="F582" s="61"/>
      <c r="G582" s="61"/>
      <c r="H582" s="61"/>
      <c r="I582" s="76"/>
      <c r="J582" s="113"/>
      <c r="K582" s="62"/>
      <c r="L582" s="62"/>
    </row>
    <row r="583" spans="2:12" ht="13.5">
      <c r="B583" s="61"/>
      <c r="C583" s="60"/>
      <c r="D583" s="60"/>
      <c r="E583" s="60"/>
      <c r="F583" s="60"/>
      <c r="G583" s="60"/>
      <c r="H583" s="60"/>
      <c r="I583" s="75"/>
      <c r="J583" s="113"/>
      <c r="K583" s="59"/>
      <c r="L583" s="59"/>
    </row>
    <row r="584" spans="2:12" ht="13.5">
      <c r="B584" s="61"/>
      <c r="C584" s="60"/>
      <c r="D584" s="60"/>
      <c r="E584" s="60"/>
      <c r="F584" s="60"/>
      <c r="G584" s="60"/>
      <c r="H584" s="60"/>
      <c r="I584" s="75"/>
      <c r="J584" s="113"/>
      <c r="K584" s="59"/>
      <c r="L584" s="59"/>
    </row>
    <row r="585" spans="2:12" ht="13.5">
      <c r="B585" s="61"/>
      <c r="C585" s="60"/>
      <c r="D585" s="60"/>
      <c r="E585" s="60"/>
      <c r="F585" s="60"/>
      <c r="G585" s="60"/>
      <c r="H585" s="60"/>
      <c r="I585" s="75"/>
      <c r="J585" s="113"/>
      <c r="K585" s="59"/>
      <c r="L585" s="59"/>
    </row>
    <row r="586" spans="2:12" ht="13.5">
      <c r="B586" s="61"/>
      <c r="C586" s="60"/>
      <c r="D586" s="60"/>
      <c r="E586" s="60"/>
      <c r="F586" s="60"/>
      <c r="G586" s="60"/>
      <c r="H586" s="60"/>
      <c r="I586" s="75"/>
      <c r="J586" s="113"/>
      <c r="K586" s="59"/>
      <c r="L586" s="59"/>
    </row>
    <row r="587" spans="2:12" ht="13.5">
      <c r="B587" s="61"/>
      <c r="C587" s="60"/>
      <c r="D587" s="60"/>
      <c r="E587" s="60"/>
      <c r="F587" s="60"/>
      <c r="G587" s="60"/>
      <c r="H587" s="60"/>
      <c r="I587" s="75"/>
      <c r="J587" s="113"/>
      <c r="K587" s="59"/>
      <c r="L587" s="59"/>
    </row>
    <row r="588" spans="2:12" ht="13.5">
      <c r="B588" s="61"/>
      <c r="C588" s="60"/>
      <c r="D588" s="60"/>
      <c r="E588" s="60"/>
      <c r="F588" s="60"/>
      <c r="G588" s="60"/>
      <c r="H588" s="60"/>
      <c r="I588" s="75"/>
      <c r="J588" s="113"/>
      <c r="K588" s="59"/>
      <c r="L588" s="59"/>
    </row>
  </sheetData>
  <sheetProtection/>
  <mergeCells count="1">
    <mergeCell ref="B2:L2"/>
  </mergeCells>
  <printOptions/>
  <pageMargins left="0.6299212598425197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天本繁利</dc:creator>
  <cp:keywords/>
  <dc:description/>
  <cp:lastModifiedBy>天本繁利</cp:lastModifiedBy>
  <cp:lastPrinted>2013-11-13T02:06:49Z</cp:lastPrinted>
  <dcterms:created xsi:type="dcterms:W3CDTF">2013-10-02T14:27:18Z</dcterms:created>
  <dcterms:modified xsi:type="dcterms:W3CDTF">2019-11-17T13:09:58Z</dcterms:modified>
  <cp:category/>
  <cp:version/>
  <cp:contentType/>
  <cp:contentStatus/>
</cp:coreProperties>
</file>